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292E7CC7-4454-4159-B10D-A1B34D58EB35}" xr6:coauthVersionLast="47" xr6:coauthVersionMax="47" xr10:uidLastSave="{00000000-0000-0000-0000-000000000000}"/>
  <bookViews>
    <workbookView xWindow="11355" yWindow="915" windowWidth="16500" windowHeight="14400" firstSheet="4" activeTab="9" xr2:uid="{EE09A13C-ADA9-4532-AB28-94E69082DAF5}"/>
  </bookViews>
  <sheets>
    <sheet name="BOLIVIA" sheetId="1" r:id="rId1"/>
    <sheet name="CHUQUISACA" sheetId="2" r:id="rId2"/>
    <sheet name="LA PAZ" sheetId="3" r:id="rId3"/>
    <sheet name="COCHABAMBA" sheetId="4" r:id="rId4"/>
    <sheet name="ORURO" sheetId="5" r:id="rId5"/>
    <sheet name="POTOSI" sheetId="6" r:id="rId6"/>
    <sheet name="TARIJA" sheetId="7" r:id="rId7"/>
    <sheet name="SANTA CRUZ" sheetId="8" r:id="rId8"/>
    <sheet name="BENI" sheetId="9" r:id="rId9"/>
    <sheet name="PANDO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0" l="1"/>
  <c r="D29" i="10"/>
  <c r="B29" i="10" s="1"/>
  <c r="C29" i="10"/>
  <c r="E28" i="10"/>
  <c r="D28" i="10"/>
  <c r="C28" i="10"/>
  <c r="B28" i="10" s="1"/>
  <c r="E27" i="10"/>
  <c r="D27" i="10"/>
  <c r="C27" i="10"/>
  <c r="B27" i="10"/>
  <c r="E26" i="10"/>
  <c r="D26" i="10"/>
  <c r="C26" i="10"/>
  <c r="E25" i="10"/>
  <c r="D25" i="10"/>
  <c r="C25" i="10"/>
  <c r="B25" i="10" s="1"/>
  <c r="E24" i="10"/>
  <c r="D24" i="10"/>
  <c r="C24" i="10"/>
  <c r="B24" i="10" s="1"/>
  <c r="E23" i="10"/>
  <c r="D23" i="10"/>
  <c r="C23" i="10"/>
  <c r="E22" i="10"/>
  <c r="D22" i="10"/>
  <c r="C22" i="10"/>
  <c r="B22" i="10" s="1"/>
  <c r="E21" i="10"/>
  <c r="D21" i="10"/>
  <c r="C21" i="10"/>
  <c r="B21" i="10"/>
  <c r="E20" i="10"/>
  <c r="D20" i="10"/>
  <c r="C20" i="10"/>
  <c r="B20" i="10"/>
  <c r="E19" i="10"/>
  <c r="D19" i="10"/>
  <c r="C19" i="10"/>
  <c r="B19" i="10" s="1"/>
  <c r="E18" i="10"/>
  <c r="D18" i="10"/>
  <c r="C18" i="10"/>
  <c r="B18" i="10"/>
  <c r="H29" i="9"/>
  <c r="E29" i="9"/>
  <c r="D29" i="9"/>
  <c r="C29" i="9"/>
  <c r="B29" i="9"/>
  <c r="H28" i="9"/>
  <c r="E28" i="9"/>
  <c r="D28" i="9"/>
  <c r="C28" i="9"/>
  <c r="B28" i="9"/>
  <c r="H27" i="9"/>
  <c r="E27" i="9"/>
  <c r="D27" i="9"/>
  <c r="C27" i="9"/>
  <c r="B27" i="9" s="1"/>
  <c r="H26" i="9"/>
  <c r="E26" i="9"/>
  <c r="D26" i="9"/>
  <c r="C26" i="9"/>
  <c r="B26" i="9" s="1"/>
  <c r="H25" i="9"/>
  <c r="E25" i="9"/>
  <c r="D25" i="9"/>
  <c r="C25" i="9"/>
  <c r="B25" i="9" s="1"/>
  <c r="H24" i="9"/>
  <c r="E24" i="9"/>
  <c r="D24" i="9"/>
  <c r="C24" i="9"/>
  <c r="B24" i="9"/>
  <c r="H23" i="9"/>
  <c r="E23" i="9"/>
  <c r="D23" i="9"/>
  <c r="C23" i="9"/>
  <c r="B23" i="9"/>
  <c r="H22" i="9"/>
  <c r="E22" i="9"/>
  <c r="D22" i="9"/>
  <c r="C22" i="9"/>
  <c r="H21" i="9"/>
  <c r="E21" i="9"/>
  <c r="D21" i="9"/>
  <c r="C21" i="9"/>
  <c r="B21" i="9" s="1"/>
  <c r="H20" i="9"/>
  <c r="E20" i="9"/>
  <c r="D20" i="9"/>
  <c r="C20" i="9"/>
  <c r="B20" i="9"/>
  <c r="H19" i="9"/>
  <c r="E19" i="9"/>
  <c r="D19" i="9"/>
  <c r="C19" i="9"/>
  <c r="B19" i="9"/>
  <c r="H18" i="9"/>
  <c r="E18" i="9"/>
  <c r="D18" i="9"/>
  <c r="C18" i="9"/>
  <c r="H17" i="9"/>
  <c r="E17" i="9"/>
  <c r="H16" i="9"/>
  <c r="E16" i="9"/>
  <c r="H15" i="9"/>
  <c r="D29" i="8"/>
  <c r="C29" i="8"/>
  <c r="B29" i="8"/>
  <c r="D28" i="8"/>
  <c r="C28" i="8"/>
  <c r="B28" i="8"/>
  <c r="D27" i="8"/>
  <c r="C27" i="8"/>
  <c r="B27" i="8"/>
  <c r="D26" i="8"/>
  <c r="C26" i="8"/>
  <c r="B26" i="8"/>
  <c r="D25" i="8"/>
  <c r="C25" i="8"/>
  <c r="B25" i="8"/>
  <c r="D24" i="8"/>
  <c r="C24" i="8"/>
  <c r="B24" i="8"/>
  <c r="D23" i="8"/>
  <c r="C23" i="8"/>
  <c r="B23" i="8" s="1"/>
  <c r="D22" i="8"/>
  <c r="C22" i="8"/>
  <c r="D21" i="8"/>
  <c r="C21" i="8"/>
  <c r="B21" i="8"/>
  <c r="D20" i="8"/>
  <c r="C20" i="8"/>
  <c r="D19" i="8"/>
  <c r="C19" i="8"/>
  <c r="B19" i="8"/>
  <c r="D18" i="8"/>
  <c r="C18" i="8"/>
  <c r="B18" i="8"/>
  <c r="D17" i="8"/>
  <c r="C17" i="8"/>
  <c r="B17" i="8" s="1"/>
  <c r="H29" i="7"/>
  <c r="E29" i="7"/>
  <c r="D29" i="7"/>
  <c r="C29" i="7"/>
  <c r="B29" i="7"/>
  <c r="H28" i="7"/>
  <c r="E28" i="7"/>
  <c r="D28" i="7"/>
  <c r="C28" i="7"/>
  <c r="B28" i="7" s="1"/>
  <c r="H27" i="7"/>
  <c r="E27" i="7"/>
  <c r="D27" i="7"/>
  <c r="C27" i="7"/>
  <c r="B27" i="7" s="1"/>
  <c r="H26" i="7"/>
  <c r="E26" i="7"/>
  <c r="D26" i="7"/>
  <c r="C26" i="7"/>
  <c r="B26" i="7"/>
  <c r="H25" i="7"/>
  <c r="E25" i="7"/>
  <c r="D25" i="7"/>
  <c r="C25" i="7"/>
  <c r="H24" i="7"/>
  <c r="E24" i="7"/>
  <c r="D24" i="7"/>
  <c r="C24" i="7"/>
  <c r="B24" i="7"/>
  <c r="H23" i="7"/>
  <c r="E23" i="7"/>
  <c r="D23" i="7"/>
  <c r="C23" i="7"/>
  <c r="B23" i="7" s="1"/>
  <c r="H22" i="7"/>
  <c r="E22" i="7"/>
  <c r="D22" i="7"/>
  <c r="C22" i="7"/>
  <c r="B22" i="7"/>
  <c r="H21" i="7"/>
  <c r="E21" i="7"/>
  <c r="D21" i="7"/>
  <c r="C21" i="7"/>
  <c r="B21" i="7" s="1"/>
  <c r="H20" i="7"/>
  <c r="E20" i="7"/>
  <c r="D20" i="7"/>
  <c r="C20" i="7"/>
  <c r="H19" i="7"/>
  <c r="E19" i="7"/>
  <c r="D19" i="7"/>
  <c r="C19" i="7"/>
  <c r="B19" i="7" s="1"/>
  <c r="H18" i="7"/>
  <c r="B18" i="9" l="1"/>
  <c r="B20" i="8"/>
  <c r="B20" i="7"/>
  <c r="B26" i="10"/>
  <c r="B23" i="10"/>
  <c r="B22" i="8"/>
  <c r="B25" i="7"/>
  <c r="B22" i="9"/>
</calcChain>
</file>

<file path=xl/sharedStrings.xml><?xml version="1.0" encoding="utf-8"?>
<sst xmlns="http://schemas.openxmlformats.org/spreadsheetml/2006/main" count="322" uniqueCount="43">
  <si>
    <t>BOLIVIA: NÚMERO DE CABEZAS DE GANADO OVINO POR EDAD Y SEXO, SEGÚN AÑOS 2000 - 2025</t>
  </si>
  <si>
    <t>AÑO</t>
  </si>
  <si>
    <t>TOTAL</t>
  </si>
  <si>
    <t>MACHOS</t>
  </si>
  <si>
    <t>HEMBRAS</t>
  </si>
  <si>
    <t>MENORES 1 AÑO</t>
  </si>
  <si>
    <t>MAYORES 1 AÑO</t>
  </si>
  <si>
    <t>Total</t>
  </si>
  <si>
    <t>Machos</t>
  </si>
  <si>
    <t>Hembras</t>
  </si>
  <si>
    <r>
      <t>2016</t>
    </r>
    <r>
      <rPr>
        <sz val="8"/>
        <color rgb="FF002060"/>
        <rFont val="Century Gothic"/>
        <family val="2"/>
      </rPr>
      <t xml:space="preserve"> </t>
    </r>
  </si>
  <si>
    <t>2018</t>
  </si>
  <si>
    <t>2019</t>
  </si>
  <si>
    <t>2020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</si>
  <si>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</si>
  <si>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</si>
  <si>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</si>
  <si>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</si>
  <si>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</si>
  <si>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</si>
  <si>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             (p): Preliminar.</t>
  </si>
  <si>
    <t>CHUQUISACA: NÚMERO DE CABEZAS DE GANADO OVINO POR EDAD Y SEXO, SEGÚN AÑOS 2000 - 2025</t>
  </si>
  <si>
    <r>
      <t>2016</t>
    </r>
    <r>
      <rPr>
        <b/>
        <sz val="8"/>
        <rFont val="Century Gothic"/>
        <family val="2"/>
      </rPr>
      <t xml:space="preserve"> </t>
    </r>
  </si>
  <si>
    <t>LA PAZ: NÚMERO DE CABEZAS DE GANADO OVINO POR EDAD Y SEXO, SEGÚN AÑOS 2000 -2025</t>
  </si>
  <si>
    <t xml:space="preserve">2003 </t>
  </si>
  <si>
    <t xml:space="preserve">2004 </t>
  </si>
  <si>
    <t xml:space="preserve">2005 </t>
  </si>
  <si>
    <t xml:space="preserve">2006 </t>
  </si>
  <si>
    <t xml:space="preserve">2007 </t>
  </si>
  <si>
    <t xml:space="preserve">2010 </t>
  </si>
  <si>
    <t xml:space="preserve">2013 </t>
  </si>
  <si>
    <t xml:space="preserve">2014 </t>
  </si>
  <si>
    <t xml:space="preserve">2015 </t>
  </si>
  <si>
    <t>202</t>
  </si>
  <si>
    <t>COCHABAMBA: NÚMERO DE CABEZAS DE GANADO OVINO POR EDAD Y SEXO, SEGÚN AÑOS 2000 - 2025</t>
  </si>
  <si>
    <t>ORURO: NÚMERO DE CABEZAS DE GANADO OVINO POR EDAD Y SEXO, SEGÚN AÑOS 2000 - 2025</t>
  </si>
  <si>
    <t>POTOSI: NÚMERO DE CABEZAS DE GANADO OVINO POR EDAD Y SEXO, SEGÚN AÑOS 2000 - 2025</t>
  </si>
  <si>
    <t>Fuente: Instituto Nacional de Estadística, Ministerio de Desarrollo Rural y Agua - Observatorio Aagroambiental y Productivo</t>
  </si>
  <si>
    <t>TARIJA: NÚMERO DE CABEZAS DE GANADO OVINO POR EDAD Y SEXO, SEGÚN AÑOS 2000 - 2025</t>
  </si>
  <si>
    <t>SANTA CRUZ: NÚMERO DE CABEZAS DE GANADO OVINO POR EDAD Y SEXO, SEGÚN AÑOS 2000 - 2025</t>
  </si>
  <si>
    <t>BENI: NÚMERO DE CABEZAS DE GANADO OVINO POR EDAD Y SEXO, SEGÚN AÑOS 2000 -2025</t>
  </si>
  <si>
    <t>PANDO: NÚMERO DE CABEZAS DE GANADO OVINO POR EDAD Y SEXO, SEGÚN AÑOS 2000 - 2025</t>
  </si>
  <si>
    <t>(En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</si>
</sst>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8"/>
      <color rgb="FF002060"/>
      <name val="Century Gothic"/>
      <family val="2"/>
    </font>
    <font>
      <sz val="10"/>
      <name val="Courier"/>
      <family val="3"/>
    </font>
    <font>
      <b/>
      <sz val="8"/>
      <name val="Century Gothic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entury Gothic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/>
      <bottom/>
      <diagonal/>
    </border>
    <border>
      <left style="double">
        <color theme="8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165" fontId="3" fillId="0" borderId="0" xfId="1" applyNumberFormat="1" applyFont="1" applyFill="1" applyBorder="1" applyAlignment="1" applyProtection="1">
      <alignment horizontal="left"/>
    </xf>
    <xf numFmtId="0" fontId="5" fillId="0" borderId="0" xfId="3"/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166" fontId="9" fillId="0" borderId="0" xfId="1" applyNumberFormat="1" applyFont="1" applyBorder="1" applyAlignment="1"/>
    <xf numFmtId="49" fontId="10" fillId="0" borderId="1" xfId="1" applyNumberFormat="1" applyFont="1" applyBorder="1" applyAlignment="1">
      <alignment horizontal="center" vertical="center"/>
    </xf>
    <xf numFmtId="166" fontId="10" fillId="0" borderId="1" xfId="1" applyNumberFormat="1" applyFont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</cellXfs>
  <cellStyles count="4">
    <cellStyle name="Millares 2" xfId="1" xr:uid="{AC6725C0-352B-450B-8FFB-ADEF602C2AC6}"/>
    <cellStyle name="Millares 3" xfId="2" xr:uid="{0F75AD16-2DE6-4828-9285-CB87D9EFDD42}"/>
    <cellStyle name="Normal" xfId="0" builtinId="0"/>
    <cellStyle name="Normal 2" xfId="3" xr:uid="{EAAA18C8-8FBA-4FB7-8D7C-586B6EE4F136}"/>
  </cellStyles>
  <dxfs count="0"/>
  <tableStyles count="1" defaultTableStyle="TableStyleMedium2" defaultPivotStyle="PivotStyleLight16">
    <tableStyle name="Invisible" pivot="0" table="0" count="0" xr9:uid="{82C7EFA8-FB2A-471A-9632-4D4817C9EF8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D77FB1-EAAC-4A07-B278-B8636CB73E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71774A-8444-425C-A7BD-DE3A6C6A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745290-23AC-4781-AD63-2A3BF7E2A5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2A0E102-62FC-42CE-B923-D3FA7284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C54419-A7AD-4925-8A90-263857BA8F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B5745F7-5B8D-4008-AD08-AE2C1A76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907289-4F85-405A-AF15-04A615BFED0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6A7DB6-FD19-4EA1-97FD-BB7F5DEB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1292248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5E3627-836C-41DC-872C-0FB029613F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1158339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1C9DA6-26B8-4A5A-BDCF-49DB65EC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80B4B5-5A4A-4A39-91E6-81AE880A60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680E0F5-A7A1-42D8-A4C8-9F1D8FBA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97B7D1-4D28-42F4-A1E7-15C29FAADF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5C7C0F-D7BB-4888-B3CF-8547E884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FDF5C0-2C87-4C3E-9814-DA79812D5B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7C1E6F-032E-41E6-B17E-A5251AE2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392367</xdr:colOff>
      <xdr:row>0</xdr:row>
      <xdr:rowOff>0</xdr:rowOff>
    </xdr:from>
    <xdr:to>
      <xdr:col>10</xdr:col>
      <xdr:colOff>3842</xdr:colOff>
      <xdr:row>0</xdr:row>
      <xdr:rowOff>1295959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BB498A-84D5-42E8-9101-815DF3BC7E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202367" y="0"/>
          <a:ext cx="3421475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C9C6BB8-29A2-4818-9C5C-EB354BD4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369154</xdr:colOff>
      <xdr:row>0</xdr:row>
      <xdr:rowOff>0</xdr:rowOff>
    </xdr:from>
    <xdr:to>
      <xdr:col>9</xdr:col>
      <xdr:colOff>742629</xdr:colOff>
      <xdr:row>0</xdr:row>
      <xdr:rowOff>1291956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21558E-6167-4C33-BEFE-C4E600DAAD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79154" y="0"/>
          <a:ext cx="3421475" cy="1291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1158047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13863D-09FF-4345-A254-76BE29D6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A5C6-318C-4BE4-9E7B-026CB64783F5}">
  <dimension ref="A1:J33"/>
  <sheetViews>
    <sheetView showGridLines="0" zoomScale="70" zoomScaleNormal="70" workbookViewId="0">
      <selection activeCell="M1" sqref="M1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9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6292710</v>
      </c>
      <c r="C6" s="13">
        <v>2534461</v>
      </c>
      <c r="D6" s="13">
        <v>3758249</v>
      </c>
      <c r="E6" s="14">
        <v>1943203</v>
      </c>
      <c r="F6" s="13">
        <v>793142</v>
      </c>
      <c r="G6" s="13">
        <v>1150061</v>
      </c>
      <c r="H6" s="14">
        <v>4349507</v>
      </c>
      <c r="I6" s="13">
        <v>1741319</v>
      </c>
      <c r="J6" s="13">
        <v>2608188</v>
      </c>
    </row>
    <row r="7" spans="1:10" x14ac:dyDescent="0.25">
      <c r="A7" s="12">
        <v>2001</v>
      </c>
      <c r="B7" s="14">
        <v>6329473</v>
      </c>
      <c r="C7" s="13">
        <v>2466496</v>
      </c>
      <c r="D7" s="13">
        <v>3862977</v>
      </c>
      <c r="E7" s="14">
        <v>1997832</v>
      </c>
      <c r="F7" s="13">
        <v>808070</v>
      </c>
      <c r="G7" s="13">
        <v>1189762</v>
      </c>
      <c r="H7" s="14">
        <v>4331641</v>
      </c>
      <c r="I7" s="13">
        <v>1658426</v>
      </c>
      <c r="J7" s="13">
        <v>2673215</v>
      </c>
    </row>
    <row r="8" spans="1:10" x14ac:dyDescent="0.25">
      <c r="A8" s="12">
        <v>2002</v>
      </c>
      <c r="B8" s="14">
        <v>6407614</v>
      </c>
      <c r="C8" s="13">
        <v>2412425</v>
      </c>
      <c r="D8" s="13">
        <v>3995189</v>
      </c>
      <c r="E8" s="14">
        <v>2065833</v>
      </c>
      <c r="F8" s="13">
        <v>828667</v>
      </c>
      <c r="G8" s="13">
        <v>1237166</v>
      </c>
      <c r="H8" s="14">
        <v>4341781</v>
      </c>
      <c r="I8" s="13">
        <v>1583758</v>
      </c>
      <c r="J8" s="13">
        <v>2758023</v>
      </c>
    </row>
    <row r="9" spans="1:10" x14ac:dyDescent="0.25">
      <c r="A9" s="12">
        <v>2003</v>
      </c>
      <c r="B9" s="14">
        <v>6503895</v>
      </c>
      <c r="C9" s="13">
        <v>2362679</v>
      </c>
      <c r="D9" s="13">
        <v>4141216</v>
      </c>
      <c r="E9" s="14">
        <v>2141021</v>
      </c>
      <c r="F9" s="13">
        <v>851577</v>
      </c>
      <c r="G9" s="13">
        <v>1289444</v>
      </c>
      <c r="H9" s="14">
        <v>4362874</v>
      </c>
      <c r="I9" s="13">
        <v>1511102</v>
      </c>
      <c r="J9" s="13">
        <v>2851772</v>
      </c>
    </row>
    <row r="10" spans="1:10" x14ac:dyDescent="0.25">
      <c r="A10" s="12">
        <v>2004</v>
      </c>
      <c r="B10" s="14">
        <v>6603890</v>
      </c>
      <c r="C10" s="13">
        <v>2312228</v>
      </c>
      <c r="D10" s="13">
        <v>4291662</v>
      </c>
      <c r="E10" s="14">
        <v>2219304</v>
      </c>
      <c r="F10" s="13">
        <v>875786</v>
      </c>
      <c r="G10" s="13">
        <v>1343518</v>
      </c>
      <c r="H10" s="14">
        <v>4384586</v>
      </c>
      <c r="I10" s="13">
        <v>1436442</v>
      </c>
      <c r="J10" s="13">
        <v>2948144</v>
      </c>
    </row>
    <row r="11" spans="1:10" x14ac:dyDescent="0.25">
      <c r="A11" s="12">
        <v>2005</v>
      </c>
      <c r="B11" s="14">
        <v>6700853</v>
      </c>
      <c r="C11" s="13">
        <v>2258547</v>
      </c>
      <c r="D11" s="13">
        <v>4442306</v>
      </c>
      <c r="E11" s="14">
        <v>2296993</v>
      </c>
      <c r="F11" s="13">
        <v>900041</v>
      </c>
      <c r="G11" s="13">
        <v>1396952</v>
      </c>
      <c r="H11" s="14">
        <v>4403860</v>
      </c>
      <c r="I11" s="13">
        <v>1358506</v>
      </c>
      <c r="J11" s="13">
        <v>3045354</v>
      </c>
    </row>
    <row r="12" spans="1:10" x14ac:dyDescent="0.25">
      <c r="A12" s="12">
        <v>2006</v>
      </c>
      <c r="B12" s="14">
        <v>6802639</v>
      </c>
      <c r="C12" s="13">
        <v>2202952</v>
      </c>
      <c r="D12" s="13">
        <v>4599687</v>
      </c>
      <c r="E12" s="14">
        <v>2378946</v>
      </c>
      <c r="F12" s="13">
        <v>925052</v>
      </c>
      <c r="G12" s="13">
        <v>1453894</v>
      </c>
      <c r="H12" s="14">
        <v>4423693</v>
      </c>
      <c r="I12" s="13">
        <v>1277900</v>
      </c>
      <c r="J12" s="13">
        <v>3145793</v>
      </c>
    </row>
    <row r="13" spans="1:10" x14ac:dyDescent="0.25">
      <c r="A13" s="12">
        <v>2007</v>
      </c>
      <c r="B13" s="14">
        <v>6823749</v>
      </c>
      <c r="C13" s="13">
        <v>2118957</v>
      </c>
      <c r="D13" s="13">
        <v>4704792</v>
      </c>
      <c r="E13" s="14">
        <v>2433757</v>
      </c>
      <c r="F13" s="13">
        <v>939097</v>
      </c>
      <c r="G13" s="13">
        <v>1494660</v>
      </c>
      <c r="H13" s="14">
        <v>4389992</v>
      </c>
      <c r="I13" s="13">
        <v>1179860</v>
      </c>
      <c r="J13" s="13">
        <v>3210132</v>
      </c>
    </row>
    <row r="14" spans="1:10" x14ac:dyDescent="0.25">
      <c r="A14" s="12">
        <v>2008</v>
      </c>
      <c r="B14" s="14">
        <v>6925537</v>
      </c>
      <c r="C14" s="13">
        <v>2057662</v>
      </c>
      <c r="D14" s="13">
        <v>4867875</v>
      </c>
      <c r="E14" s="14">
        <v>2516755</v>
      </c>
      <c r="F14" s="13">
        <v>963049</v>
      </c>
      <c r="G14" s="13">
        <v>1553706</v>
      </c>
      <c r="H14" s="14">
        <v>4408782</v>
      </c>
      <c r="I14" s="13">
        <v>1094613</v>
      </c>
      <c r="J14" s="13">
        <v>3314169</v>
      </c>
    </row>
    <row r="15" spans="1:10" x14ac:dyDescent="0.25">
      <c r="A15" s="12">
        <v>2009</v>
      </c>
      <c r="B15" s="14">
        <v>7023336</v>
      </c>
      <c r="C15" s="13">
        <v>2015386</v>
      </c>
      <c r="D15" s="13">
        <v>5007950</v>
      </c>
      <c r="E15" s="14">
        <v>2596485</v>
      </c>
      <c r="F15" s="13">
        <v>973763</v>
      </c>
      <c r="G15" s="13">
        <v>1622722</v>
      </c>
      <c r="H15" s="14">
        <v>4426851</v>
      </c>
      <c r="I15" s="13">
        <v>1041623</v>
      </c>
      <c r="J15" s="13">
        <v>3385228</v>
      </c>
    </row>
    <row r="16" spans="1:10" x14ac:dyDescent="0.25">
      <c r="A16" s="12">
        <v>2010</v>
      </c>
      <c r="B16" s="14">
        <v>7102713</v>
      </c>
      <c r="C16" s="13">
        <v>1964242</v>
      </c>
      <c r="D16" s="13">
        <v>5138471</v>
      </c>
      <c r="E16" s="14">
        <v>2680760</v>
      </c>
      <c r="F16" s="13">
        <v>1007849</v>
      </c>
      <c r="G16" s="13">
        <v>1672911</v>
      </c>
      <c r="H16" s="14">
        <v>4421953</v>
      </c>
      <c r="I16" s="13">
        <v>956393</v>
      </c>
      <c r="J16" s="13">
        <v>3465560</v>
      </c>
    </row>
    <row r="17" spans="1:10" x14ac:dyDescent="0.25">
      <c r="A17" s="12">
        <v>2011</v>
      </c>
      <c r="B17" s="14">
        <v>7186550</v>
      </c>
      <c r="C17" s="13">
        <v>2071906</v>
      </c>
      <c r="D17" s="13">
        <v>5114644</v>
      </c>
      <c r="E17" s="14">
        <v>2614340</v>
      </c>
      <c r="F17" s="13">
        <v>1013735</v>
      </c>
      <c r="G17" s="13">
        <v>1600605</v>
      </c>
      <c r="H17" s="14">
        <v>4572210</v>
      </c>
      <c r="I17" s="13">
        <v>1058171</v>
      </c>
      <c r="J17" s="13">
        <v>3514039</v>
      </c>
    </row>
    <row r="18" spans="1:10" x14ac:dyDescent="0.25">
      <c r="A18" s="12">
        <v>2012</v>
      </c>
      <c r="B18" s="14">
        <v>7273714</v>
      </c>
      <c r="C18" s="13">
        <v>2169571</v>
      </c>
      <c r="D18" s="13">
        <v>5104143</v>
      </c>
      <c r="E18" s="14">
        <v>2689208</v>
      </c>
      <c r="F18" s="13">
        <v>1047919</v>
      </c>
      <c r="G18" s="13">
        <v>1641289</v>
      </c>
      <c r="H18" s="14">
        <v>4584506</v>
      </c>
      <c r="I18" s="13">
        <v>1121652</v>
      </c>
      <c r="J18" s="13">
        <v>3462854</v>
      </c>
    </row>
    <row r="19" spans="1:10" x14ac:dyDescent="0.25">
      <c r="A19" s="12">
        <v>2013</v>
      </c>
      <c r="B19" s="14">
        <v>7359367</v>
      </c>
      <c r="C19" s="13">
        <v>1873528</v>
      </c>
      <c r="D19" s="13">
        <v>5485839</v>
      </c>
      <c r="E19" s="14">
        <v>1945889</v>
      </c>
      <c r="F19" s="13">
        <v>763085</v>
      </c>
      <c r="G19" s="13">
        <v>1182804</v>
      </c>
      <c r="H19" s="14">
        <v>5413478</v>
      </c>
      <c r="I19" s="13">
        <v>1110443</v>
      </c>
      <c r="J19" s="13">
        <v>4303035</v>
      </c>
    </row>
    <row r="20" spans="1:10" x14ac:dyDescent="0.25">
      <c r="A20" s="12">
        <v>2014</v>
      </c>
      <c r="B20" s="14">
        <v>7406423</v>
      </c>
      <c r="C20" s="13">
        <v>1913957</v>
      </c>
      <c r="D20" s="13">
        <v>5492466</v>
      </c>
      <c r="E20" s="14">
        <v>2062172</v>
      </c>
      <c r="F20" s="13">
        <v>790476</v>
      </c>
      <c r="G20" s="13">
        <v>1271696</v>
      </c>
      <c r="H20" s="14">
        <v>5344251</v>
      </c>
      <c r="I20" s="13">
        <v>1123481</v>
      </c>
      <c r="J20" s="13">
        <v>4220770</v>
      </c>
    </row>
    <row r="21" spans="1:10" x14ac:dyDescent="0.25">
      <c r="A21" s="12">
        <v>2015</v>
      </c>
      <c r="B21" s="14">
        <v>7453603</v>
      </c>
      <c r="C21" s="13">
        <v>1954830</v>
      </c>
      <c r="D21" s="13">
        <v>5498773</v>
      </c>
      <c r="E21" s="14">
        <v>2178903</v>
      </c>
      <c r="F21" s="13">
        <v>818000</v>
      </c>
      <c r="G21" s="13">
        <v>1360903</v>
      </c>
      <c r="H21" s="14">
        <v>5274700</v>
      </c>
      <c r="I21" s="13">
        <v>1136830</v>
      </c>
      <c r="J21" s="13">
        <v>4137870</v>
      </c>
    </row>
    <row r="22" spans="1:10" x14ac:dyDescent="0.25">
      <c r="A22" s="12" t="s">
        <v>10</v>
      </c>
      <c r="B22" s="14">
        <v>7426859</v>
      </c>
      <c r="C22" s="13">
        <v>1910053</v>
      </c>
      <c r="D22" s="13">
        <v>5516806</v>
      </c>
      <c r="E22" s="14">
        <v>1987636</v>
      </c>
      <c r="F22" s="13">
        <v>763203</v>
      </c>
      <c r="G22" s="13">
        <v>1224433</v>
      </c>
      <c r="H22" s="14">
        <v>5439223</v>
      </c>
      <c r="I22" s="13">
        <v>1146850</v>
      </c>
      <c r="J22" s="13">
        <v>4292373</v>
      </c>
    </row>
    <row r="23" spans="1:10" x14ac:dyDescent="0.25">
      <c r="A23" s="12">
        <v>2017</v>
      </c>
      <c r="B23" s="14">
        <v>7442313</v>
      </c>
      <c r="C23" s="13">
        <v>1923624</v>
      </c>
      <c r="D23" s="13">
        <v>5518689</v>
      </c>
      <c r="E23" s="14">
        <v>2075907</v>
      </c>
      <c r="F23" s="13">
        <v>796775</v>
      </c>
      <c r="G23" s="13">
        <v>1279132</v>
      </c>
      <c r="H23" s="14">
        <v>5366406</v>
      </c>
      <c r="I23" s="13">
        <v>1126849</v>
      </c>
      <c r="J23" s="13">
        <v>4239557</v>
      </c>
    </row>
    <row r="24" spans="1:10" x14ac:dyDescent="0.25">
      <c r="A24" s="12" t="s">
        <v>11</v>
      </c>
      <c r="B24" s="14">
        <v>7493728</v>
      </c>
      <c r="C24" s="13">
        <v>1900305</v>
      </c>
      <c r="D24" s="13">
        <v>5593423</v>
      </c>
      <c r="E24" s="14">
        <v>2912672</v>
      </c>
      <c r="F24" s="13">
        <v>1078102</v>
      </c>
      <c r="G24" s="13">
        <v>1834570</v>
      </c>
      <c r="H24" s="14">
        <v>4581056</v>
      </c>
      <c r="I24" s="13">
        <v>822203</v>
      </c>
      <c r="J24" s="13">
        <v>3758853</v>
      </c>
    </row>
    <row r="25" spans="1:10" x14ac:dyDescent="0.25">
      <c r="A25" s="12" t="s">
        <v>12</v>
      </c>
      <c r="B25" s="14">
        <v>7553836</v>
      </c>
      <c r="C25" s="13">
        <v>1897860</v>
      </c>
      <c r="D25" s="13">
        <v>5655976</v>
      </c>
      <c r="E25" s="14">
        <v>1939439</v>
      </c>
      <c r="F25" s="13">
        <v>788566</v>
      </c>
      <c r="G25" s="13">
        <v>1150873</v>
      </c>
      <c r="H25" s="14">
        <v>5614397</v>
      </c>
      <c r="I25" s="13">
        <v>1109294</v>
      </c>
      <c r="J25" s="13">
        <v>4505103</v>
      </c>
    </row>
    <row r="26" spans="1:10" x14ac:dyDescent="0.25">
      <c r="A26" s="12" t="s">
        <v>13</v>
      </c>
      <c r="B26" s="14">
        <v>7612750</v>
      </c>
      <c r="C26" s="13">
        <v>2460448</v>
      </c>
      <c r="D26" s="13">
        <v>5152302</v>
      </c>
      <c r="E26" s="14">
        <v>1880295</v>
      </c>
      <c r="F26" s="13">
        <v>823117</v>
      </c>
      <c r="G26" s="13">
        <v>1057178</v>
      </c>
      <c r="H26" s="14">
        <v>5732455</v>
      </c>
      <c r="I26" s="13">
        <v>1637331</v>
      </c>
      <c r="J26" s="13">
        <v>4095124</v>
      </c>
    </row>
    <row r="27" spans="1:10" x14ac:dyDescent="0.25">
      <c r="A27" s="12" t="s">
        <v>14</v>
      </c>
      <c r="B27" s="14">
        <v>7633504</v>
      </c>
      <c r="C27" s="13">
        <v>2517845</v>
      </c>
      <c r="D27" s="13">
        <v>5115659</v>
      </c>
      <c r="E27" s="14">
        <v>1831762</v>
      </c>
      <c r="F27" s="13">
        <v>797657</v>
      </c>
      <c r="G27" s="13">
        <v>1034105</v>
      </c>
      <c r="H27" s="14">
        <v>5801742</v>
      </c>
      <c r="I27" s="13">
        <v>1720188</v>
      </c>
      <c r="J27" s="13">
        <v>4081554</v>
      </c>
    </row>
    <row r="28" spans="1:10" x14ac:dyDescent="0.25">
      <c r="A28" s="12" t="s">
        <v>15</v>
      </c>
      <c r="B28" s="14">
        <v>7592484</v>
      </c>
      <c r="C28" s="13">
        <v>2545519</v>
      </c>
      <c r="D28" s="13">
        <v>5046965</v>
      </c>
      <c r="E28" s="14">
        <v>1810171</v>
      </c>
      <c r="F28" s="13">
        <v>790161</v>
      </c>
      <c r="G28" s="13">
        <v>1020010</v>
      </c>
      <c r="H28" s="14">
        <v>5782313</v>
      </c>
      <c r="I28" s="13">
        <v>1755358</v>
      </c>
      <c r="J28" s="13">
        <v>4026955</v>
      </c>
    </row>
    <row r="29" spans="1:10" x14ac:dyDescent="0.25">
      <c r="A29" s="12" t="s">
        <v>16</v>
      </c>
      <c r="B29" s="14">
        <v>7476133</v>
      </c>
      <c r="C29" s="13">
        <v>2530697</v>
      </c>
      <c r="D29" s="13">
        <v>4945436</v>
      </c>
      <c r="E29" s="14">
        <v>1747016</v>
      </c>
      <c r="F29" s="13">
        <v>764381</v>
      </c>
      <c r="G29" s="13">
        <v>982635</v>
      </c>
      <c r="H29" s="14">
        <v>5729117</v>
      </c>
      <c r="I29" s="13">
        <v>1766316</v>
      </c>
      <c r="J29" s="13">
        <v>3962801</v>
      </c>
    </row>
    <row r="30" spans="1:10" x14ac:dyDescent="0.25">
      <c r="A30" s="12" t="s">
        <v>17</v>
      </c>
      <c r="B30" s="14">
        <v>7470438</v>
      </c>
      <c r="C30" s="13">
        <v>2544924</v>
      </c>
      <c r="D30" s="13">
        <v>4925514</v>
      </c>
      <c r="E30" s="14">
        <v>1792266</v>
      </c>
      <c r="F30" s="13">
        <v>786328</v>
      </c>
      <c r="G30" s="13">
        <v>1005938</v>
      </c>
      <c r="H30" s="14">
        <v>5678172</v>
      </c>
      <c r="I30" s="13">
        <v>1758596</v>
      </c>
      <c r="J30" s="13">
        <v>3919576</v>
      </c>
    </row>
    <row r="31" spans="1:10" x14ac:dyDescent="0.25">
      <c r="A31" s="12" t="s">
        <v>18</v>
      </c>
      <c r="B31" s="14">
        <v>7443647</v>
      </c>
      <c r="C31" s="13">
        <v>2525081</v>
      </c>
      <c r="D31" s="13">
        <v>4918566</v>
      </c>
      <c r="E31" s="14">
        <v>1756392</v>
      </c>
      <c r="F31" s="13">
        <v>766323</v>
      </c>
      <c r="G31" s="13">
        <v>990069</v>
      </c>
      <c r="H31" s="14">
        <v>5687255</v>
      </c>
      <c r="I31" s="13">
        <v>1758758</v>
      </c>
      <c r="J31" s="13">
        <v>3928497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91A5-48E0-40C0-BD52-B2D0A7BEF340}">
  <dimension ref="A1:J33"/>
  <sheetViews>
    <sheetView zoomScale="70" zoomScaleNormal="70" workbookViewId="0"/>
  </sheetViews>
  <sheetFormatPr baseColWidth="10" defaultRowHeight="15" x14ac:dyDescent="0.25"/>
  <sheetData>
    <row r="1" spans="1:10" ht="103.5" customHeight="1" x14ac:dyDescent="0.25"/>
    <row r="2" spans="1:10" ht="15.75" x14ac:dyDescent="0.25">
      <c r="A2" s="9" t="s">
        <v>21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ht="15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594882</v>
      </c>
      <c r="C6" s="13">
        <v>241998</v>
      </c>
      <c r="D6" s="13">
        <v>352884</v>
      </c>
      <c r="E6" s="14">
        <v>196728</v>
      </c>
      <c r="F6" s="13">
        <v>76978</v>
      </c>
      <c r="G6" s="13">
        <v>119750</v>
      </c>
      <c r="H6" s="14">
        <v>398154</v>
      </c>
      <c r="I6" s="13">
        <v>165020</v>
      </c>
      <c r="J6" s="13">
        <v>233134</v>
      </c>
    </row>
    <row r="7" spans="1:10" x14ac:dyDescent="0.25">
      <c r="A7" s="12">
        <v>2001</v>
      </c>
      <c r="B7" s="14">
        <v>605974</v>
      </c>
      <c r="C7" s="13">
        <v>241299</v>
      </c>
      <c r="D7" s="13">
        <v>364675</v>
      </c>
      <c r="E7" s="14">
        <v>206395</v>
      </c>
      <c r="F7" s="13">
        <v>80534</v>
      </c>
      <c r="G7" s="13">
        <v>125861</v>
      </c>
      <c r="H7" s="14">
        <v>399579</v>
      </c>
      <c r="I7" s="13">
        <v>160765</v>
      </c>
      <c r="J7" s="13">
        <v>238814</v>
      </c>
    </row>
    <row r="8" spans="1:10" x14ac:dyDescent="0.25">
      <c r="A8" s="12">
        <v>2002</v>
      </c>
      <c r="B8" s="14">
        <v>595309</v>
      </c>
      <c r="C8" s="13">
        <v>232052</v>
      </c>
      <c r="D8" s="13">
        <v>363257</v>
      </c>
      <c r="E8" s="14">
        <v>208596</v>
      </c>
      <c r="F8" s="13">
        <v>81200</v>
      </c>
      <c r="G8" s="13">
        <v>127396</v>
      </c>
      <c r="H8" s="14">
        <v>386713</v>
      </c>
      <c r="I8" s="13">
        <v>150852</v>
      </c>
      <c r="J8" s="13">
        <v>235861</v>
      </c>
    </row>
    <row r="9" spans="1:10" x14ac:dyDescent="0.25">
      <c r="A9" s="12">
        <v>2003</v>
      </c>
      <c r="B9" s="14">
        <v>604256</v>
      </c>
      <c r="C9" s="13">
        <v>230342</v>
      </c>
      <c r="D9" s="13">
        <v>373914</v>
      </c>
      <c r="E9" s="14">
        <v>217713</v>
      </c>
      <c r="F9" s="13">
        <v>84535</v>
      </c>
      <c r="G9" s="13">
        <v>133178</v>
      </c>
      <c r="H9" s="14">
        <v>386543</v>
      </c>
      <c r="I9" s="13">
        <v>145807</v>
      </c>
      <c r="J9" s="13">
        <v>240736</v>
      </c>
    </row>
    <row r="10" spans="1:10" x14ac:dyDescent="0.25">
      <c r="A10" s="12">
        <v>2004</v>
      </c>
      <c r="B10" s="14">
        <v>615368</v>
      </c>
      <c r="C10" s="13">
        <v>229287</v>
      </c>
      <c r="D10" s="13">
        <v>386081</v>
      </c>
      <c r="E10" s="14">
        <v>227749</v>
      </c>
      <c r="F10" s="13">
        <v>88183</v>
      </c>
      <c r="G10" s="13">
        <v>139566</v>
      </c>
      <c r="H10" s="14">
        <v>387619</v>
      </c>
      <c r="I10" s="13">
        <v>141104</v>
      </c>
      <c r="J10" s="13">
        <v>246515</v>
      </c>
    </row>
    <row r="11" spans="1:10" x14ac:dyDescent="0.25">
      <c r="A11" s="12">
        <v>2005</v>
      </c>
      <c r="B11" s="14">
        <v>625745</v>
      </c>
      <c r="C11" s="13">
        <v>228522</v>
      </c>
      <c r="D11" s="13">
        <v>397223</v>
      </c>
      <c r="E11" s="14">
        <v>236970</v>
      </c>
      <c r="F11" s="13">
        <v>92235</v>
      </c>
      <c r="G11" s="13">
        <v>144735</v>
      </c>
      <c r="H11" s="14">
        <v>388775</v>
      </c>
      <c r="I11" s="13">
        <v>136287</v>
      </c>
      <c r="J11" s="13">
        <v>252488</v>
      </c>
    </row>
    <row r="12" spans="1:10" x14ac:dyDescent="0.25">
      <c r="A12" s="12">
        <v>2006</v>
      </c>
      <c r="B12" s="14">
        <v>636736</v>
      </c>
      <c r="C12" s="13">
        <v>226996</v>
      </c>
      <c r="D12" s="13">
        <v>409740</v>
      </c>
      <c r="E12" s="14">
        <v>247563</v>
      </c>
      <c r="F12" s="13">
        <v>96083</v>
      </c>
      <c r="G12" s="13">
        <v>151480</v>
      </c>
      <c r="H12" s="14">
        <v>389173</v>
      </c>
      <c r="I12" s="13">
        <v>130913</v>
      </c>
      <c r="J12" s="13">
        <v>258260</v>
      </c>
    </row>
    <row r="13" spans="1:10" x14ac:dyDescent="0.25">
      <c r="A13" s="12">
        <v>2007</v>
      </c>
      <c r="B13" s="14">
        <v>625975</v>
      </c>
      <c r="C13" s="13">
        <v>217776</v>
      </c>
      <c r="D13" s="13">
        <v>408199</v>
      </c>
      <c r="E13" s="14">
        <v>249514</v>
      </c>
      <c r="F13" s="13">
        <v>96651</v>
      </c>
      <c r="G13" s="13">
        <v>152863</v>
      </c>
      <c r="H13" s="14">
        <v>376461</v>
      </c>
      <c r="I13" s="13">
        <v>121125</v>
      </c>
      <c r="J13" s="13">
        <v>255336</v>
      </c>
    </row>
    <row r="14" spans="1:10" x14ac:dyDescent="0.25">
      <c r="A14" s="12">
        <v>2008</v>
      </c>
      <c r="B14" s="14">
        <v>635613</v>
      </c>
      <c r="C14" s="13">
        <v>215046</v>
      </c>
      <c r="D14" s="13">
        <v>420567</v>
      </c>
      <c r="E14" s="14">
        <v>259865</v>
      </c>
      <c r="F14" s="13">
        <v>99701</v>
      </c>
      <c r="G14" s="13">
        <v>160164</v>
      </c>
      <c r="H14" s="14">
        <v>375748</v>
      </c>
      <c r="I14" s="13">
        <v>115345</v>
      </c>
      <c r="J14" s="13">
        <v>260403</v>
      </c>
    </row>
    <row r="15" spans="1:10" x14ac:dyDescent="0.25">
      <c r="A15" s="12">
        <v>2009</v>
      </c>
      <c r="B15" s="14">
        <v>645884</v>
      </c>
      <c r="C15" s="13">
        <v>216929</v>
      </c>
      <c r="D15" s="13">
        <v>428955</v>
      </c>
      <c r="E15" s="14">
        <v>266895</v>
      </c>
      <c r="F15" s="13">
        <v>104526</v>
      </c>
      <c r="G15" s="13">
        <v>162369</v>
      </c>
      <c r="H15" s="14">
        <v>378989</v>
      </c>
      <c r="I15" s="13">
        <v>112403</v>
      </c>
      <c r="J15" s="13">
        <v>266586</v>
      </c>
    </row>
    <row r="16" spans="1:10" x14ac:dyDescent="0.25">
      <c r="A16" s="12">
        <v>2010</v>
      </c>
      <c r="B16" s="14">
        <v>652426</v>
      </c>
      <c r="C16" s="13">
        <v>211078</v>
      </c>
      <c r="D16" s="13">
        <v>441348</v>
      </c>
      <c r="E16" s="14">
        <v>277584</v>
      </c>
      <c r="F16" s="13">
        <v>106253</v>
      </c>
      <c r="G16" s="13">
        <v>171331</v>
      </c>
      <c r="H16" s="14">
        <v>374842</v>
      </c>
      <c r="I16" s="13">
        <v>104825</v>
      </c>
      <c r="J16" s="13">
        <v>270017</v>
      </c>
    </row>
    <row r="17" spans="1:10" x14ac:dyDescent="0.25">
      <c r="A17" s="12">
        <v>2011</v>
      </c>
      <c r="B17" s="14">
        <v>659081</v>
      </c>
      <c r="C17" s="13">
        <v>207717</v>
      </c>
      <c r="D17" s="13">
        <v>451364</v>
      </c>
      <c r="E17" s="14">
        <v>276626</v>
      </c>
      <c r="F17" s="13">
        <v>103756</v>
      </c>
      <c r="G17" s="13">
        <v>172870</v>
      </c>
      <c r="H17" s="14">
        <v>382455</v>
      </c>
      <c r="I17" s="13">
        <v>103961</v>
      </c>
      <c r="J17" s="13">
        <v>278494</v>
      </c>
    </row>
    <row r="18" spans="1:10" x14ac:dyDescent="0.25">
      <c r="A18" s="12">
        <v>2012</v>
      </c>
      <c r="B18" s="14">
        <v>665738</v>
      </c>
      <c r="C18" s="13">
        <v>211372</v>
      </c>
      <c r="D18" s="13">
        <v>454366</v>
      </c>
      <c r="E18" s="14">
        <v>277700</v>
      </c>
      <c r="F18" s="13">
        <v>105057</v>
      </c>
      <c r="G18" s="13">
        <v>172643</v>
      </c>
      <c r="H18" s="14">
        <v>388038</v>
      </c>
      <c r="I18" s="13">
        <v>106315</v>
      </c>
      <c r="J18" s="13">
        <v>281723</v>
      </c>
    </row>
    <row r="19" spans="1:10" x14ac:dyDescent="0.25">
      <c r="A19" s="12">
        <v>2013</v>
      </c>
      <c r="B19" s="14">
        <v>673727</v>
      </c>
      <c r="C19" s="13">
        <v>191020</v>
      </c>
      <c r="D19" s="13">
        <v>482707</v>
      </c>
      <c r="E19" s="14">
        <v>149763</v>
      </c>
      <c r="F19" s="13">
        <v>59005</v>
      </c>
      <c r="G19" s="13">
        <v>90758</v>
      </c>
      <c r="H19" s="14">
        <v>523964</v>
      </c>
      <c r="I19" s="13">
        <v>132015</v>
      </c>
      <c r="J19" s="13">
        <v>391949</v>
      </c>
    </row>
    <row r="20" spans="1:10" x14ac:dyDescent="0.25">
      <c r="A20" s="12">
        <v>2014</v>
      </c>
      <c r="B20" s="14">
        <v>679925</v>
      </c>
      <c r="C20" s="13">
        <v>210305</v>
      </c>
      <c r="D20" s="13">
        <v>469620</v>
      </c>
      <c r="E20" s="14">
        <v>173494</v>
      </c>
      <c r="F20" s="13">
        <v>65511</v>
      </c>
      <c r="G20" s="13">
        <v>107983</v>
      </c>
      <c r="H20" s="14">
        <v>506431</v>
      </c>
      <c r="I20" s="13">
        <v>144794</v>
      </c>
      <c r="J20" s="13">
        <v>361637</v>
      </c>
    </row>
    <row r="21" spans="1:10" x14ac:dyDescent="0.25">
      <c r="A21" s="12">
        <v>2015</v>
      </c>
      <c r="B21" s="14">
        <v>687613</v>
      </c>
      <c r="C21" s="13">
        <v>230379</v>
      </c>
      <c r="D21" s="13">
        <v>457234</v>
      </c>
      <c r="E21" s="14">
        <v>198025</v>
      </c>
      <c r="F21" s="13">
        <v>72273</v>
      </c>
      <c r="G21" s="13">
        <v>125752</v>
      </c>
      <c r="H21" s="14">
        <v>489588</v>
      </c>
      <c r="I21" s="13">
        <v>158106</v>
      </c>
      <c r="J21" s="13">
        <v>331482</v>
      </c>
    </row>
    <row r="22" spans="1:10" x14ac:dyDescent="0.25">
      <c r="A22" s="12" t="s">
        <v>22</v>
      </c>
      <c r="B22" s="14">
        <v>687304</v>
      </c>
      <c r="C22" s="13">
        <v>213703</v>
      </c>
      <c r="D22" s="13">
        <v>473601</v>
      </c>
      <c r="E22" s="14">
        <v>175359</v>
      </c>
      <c r="F22" s="13">
        <v>66545</v>
      </c>
      <c r="G22" s="13">
        <v>108814</v>
      </c>
      <c r="H22" s="14">
        <v>511945</v>
      </c>
      <c r="I22" s="13">
        <v>147158</v>
      </c>
      <c r="J22" s="13">
        <v>364787</v>
      </c>
    </row>
    <row r="23" spans="1:10" x14ac:dyDescent="0.25">
      <c r="A23" s="12">
        <v>2017</v>
      </c>
      <c r="B23" s="14">
        <v>691054</v>
      </c>
      <c r="C23" s="13">
        <v>216742</v>
      </c>
      <c r="D23" s="13">
        <v>474312</v>
      </c>
      <c r="E23" s="14">
        <v>199745</v>
      </c>
      <c r="F23" s="13">
        <v>75705</v>
      </c>
      <c r="G23" s="13">
        <v>124040</v>
      </c>
      <c r="H23" s="14">
        <v>491309</v>
      </c>
      <c r="I23" s="13">
        <v>141037</v>
      </c>
      <c r="J23" s="13">
        <v>350272</v>
      </c>
    </row>
    <row r="24" spans="1:10" x14ac:dyDescent="0.25">
      <c r="A24" s="12" t="s">
        <v>11</v>
      </c>
      <c r="B24" s="14">
        <v>696997</v>
      </c>
      <c r="C24" s="13">
        <v>186640</v>
      </c>
      <c r="D24" s="13">
        <v>510357</v>
      </c>
      <c r="E24" s="14">
        <v>204607</v>
      </c>
      <c r="F24" s="13">
        <v>62176</v>
      </c>
      <c r="G24" s="13">
        <v>142431</v>
      </c>
      <c r="H24" s="14">
        <v>492390</v>
      </c>
      <c r="I24" s="13">
        <v>124464</v>
      </c>
      <c r="J24" s="13">
        <v>367926</v>
      </c>
    </row>
    <row r="25" spans="1:10" x14ac:dyDescent="0.25">
      <c r="A25" s="12" t="s">
        <v>12</v>
      </c>
      <c r="B25" s="14">
        <v>705730</v>
      </c>
      <c r="C25" s="13">
        <v>225375</v>
      </c>
      <c r="D25" s="13">
        <v>480355</v>
      </c>
      <c r="E25" s="14">
        <v>153277</v>
      </c>
      <c r="F25" s="13">
        <v>74597</v>
      </c>
      <c r="G25" s="13">
        <v>78680</v>
      </c>
      <c r="H25" s="14">
        <v>552453</v>
      </c>
      <c r="I25" s="13">
        <v>150778</v>
      </c>
      <c r="J25" s="13">
        <v>401675</v>
      </c>
    </row>
    <row r="26" spans="1:10" x14ac:dyDescent="0.25">
      <c r="A26" s="12" t="s">
        <v>13</v>
      </c>
      <c r="B26" s="14">
        <v>708061</v>
      </c>
      <c r="C26" s="13">
        <v>254620</v>
      </c>
      <c r="D26" s="13">
        <v>453441</v>
      </c>
      <c r="E26" s="14">
        <v>175818</v>
      </c>
      <c r="F26" s="13">
        <v>82299</v>
      </c>
      <c r="G26" s="13">
        <v>93519</v>
      </c>
      <c r="H26" s="14">
        <v>532243</v>
      </c>
      <c r="I26" s="13">
        <v>172321</v>
      </c>
      <c r="J26" s="13">
        <v>359922</v>
      </c>
    </row>
    <row r="27" spans="1:10" x14ac:dyDescent="0.25">
      <c r="A27" s="12" t="s">
        <v>14</v>
      </c>
      <c r="B27" s="14">
        <v>709562</v>
      </c>
      <c r="C27" s="13">
        <v>267924</v>
      </c>
      <c r="D27" s="13">
        <v>441638</v>
      </c>
      <c r="E27" s="14">
        <v>176987</v>
      </c>
      <c r="F27" s="13">
        <v>81992</v>
      </c>
      <c r="G27" s="13">
        <v>94995</v>
      </c>
      <c r="H27" s="14">
        <v>532575</v>
      </c>
      <c r="I27" s="13">
        <v>185932</v>
      </c>
      <c r="J27" s="13">
        <v>346643</v>
      </c>
    </row>
    <row r="28" spans="1:10" x14ac:dyDescent="0.25">
      <c r="A28" s="12" t="s">
        <v>15</v>
      </c>
      <c r="B28" s="14">
        <v>705431</v>
      </c>
      <c r="C28" s="13">
        <v>277428</v>
      </c>
      <c r="D28" s="13">
        <v>428003</v>
      </c>
      <c r="E28" s="14">
        <v>174438</v>
      </c>
      <c r="F28" s="13">
        <v>84633</v>
      </c>
      <c r="G28" s="13">
        <v>89805</v>
      </c>
      <c r="H28" s="14">
        <v>530993</v>
      </c>
      <c r="I28" s="13">
        <v>192795</v>
      </c>
      <c r="J28" s="13">
        <v>338198</v>
      </c>
    </row>
    <row r="29" spans="1:10" x14ac:dyDescent="0.25">
      <c r="A29" s="12" t="s">
        <v>16</v>
      </c>
      <c r="B29" s="14">
        <v>689881</v>
      </c>
      <c r="C29" s="13">
        <v>277280</v>
      </c>
      <c r="D29" s="13">
        <v>412601</v>
      </c>
      <c r="E29" s="14">
        <v>166287</v>
      </c>
      <c r="F29" s="13">
        <v>78999</v>
      </c>
      <c r="G29" s="13">
        <v>87288</v>
      </c>
      <c r="H29" s="14">
        <v>523594</v>
      </c>
      <c r="I29" s="13">
        <v>198281</v>
      </c>
      <c r="J29" s="13">
        <v>325313</v>
      </c>
    </row>
    <row r="30" spans="1:10" x14ac:dyDescent="0.25">
      <c r="A30" s="12" t="s">
        <v>17</v>
      </c>
      <c r="B30" s="14">
        <v>688872</v>
      </c>
      <c r="C30" s="13">
        <v>279470</v>
      </c>
      <c r="D30" s="13">
        <v>409402</v>
      </c>
      <c r="E30" s="14">
        <v>164177</v>
      </c>
      <c r="F30" s="13">
        <v>78954</v>
      </c>
      <c r="G30" s="13">
        <v>85223</v>
      </c>
      <c r="H30" s="14">
        <v>524695</v>
      </c>
      <c r="I30" s="13">
        <v>200516</v>
      </c>
      <c r="J30" s="13">
        <v>324179</v>
      </c>
    </row>
    <row r="31" spans="1:10" x14ac:dyDescent="0.25">
      <c r="A31" s="12" t="s">
        <v>18</v>
      </c>
      <c r="B31" s="14">
        <v>681038</v>
      </c>
      <c r="C31" s="13">
        <v>277187</v>
      </c>
      <c r="D31" s="13">
        <v>403851</v>
      </c>
      <c r="E31" s="14">
        <v>160466</v>
      </c>
      <c r="F31" s="13">
        <v>75882</v>
      </c>
      <c r="G31" s="13">
        <v>84584</v>
      </c>
      <c r="H31" s="14">
        <v>520572</v>
      </c>
      <c r="I31" s="13">
        <v>201305</v>
      </c>
      <c r="J31" s="13">
        <v>319267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E875-2B2A-468F-AC82-7741848DBBA8}">
  <dimension ref="A1:J33"/>
  <sheetViews>
    <sheetView showGridLines="0" zoomScale="55" zoomScaleNormal="55" workbookViewId="0">
      <selection activeCell="N7" sqref="N7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9" t="s">
        <v>23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1983254</v>
      </c>
      <c r="C6" s="13">
        <v>778031</v>
      </c>
      <c r="D6" s="13">
        <v>1205223</v>
      </c>
      <c r="E6" s="14">
        <v>612231</v>
      </c>
      <c r="F6" s="13">
        <v>257228</v>
      </c>
      <c r="G6" s="13">
        <v>355003</v>
      </c>
      <c r="H6" s="14">
        <v>1371023</v>
      </c>
      <c r="I6" s="13">
        <v>520803</v>
      </c>
      <c r="J6" s="13">
        <v>850220</v>
      </c>
    </row>
    <row r="7" spans="1:10" x14ac:dyDescent="0.25">
      <c r="A7" s="12">
        <v>2001</v>
      </c>
      <c r="B7" s="14">
        <v>1954497</v>
      </c>
      <c r="C7" s="13">
        <v>742905</v>
      </c>
      <c r="D7" s="13">
        <v>1211592</v>
      </c>
      <c r="E7" s="14">
        <v>611366</v>
      </c>
      <c r="F7" s="13">
        <v>254866</v>
      </c>
      <c r="G7" s="13">
        <v>356500</v>
      </c>
      <c r="H7" s="14">
        <v>1343131</v>
      </c>
      <c r="I7" s="13">
        <v>488039</v>
      </c>
      <c r="J7" s="13">
        <v>855092</v>
      </c>
    </row>
    <row r="8" spans="1:10" x14ac:dyDescent="0.25">
      <c r="A8" s="12">
        <v>2002</v>
      </c>
      <c r="B8" s="14">
        <v>1985769</v>
      </c>
      <c r="C8" s="13">
        <v>730564</v>
      </c>
      <c r="D8" s="13">
        <v>1255205</v>
      </c>
      <c r="E8" s="14">
        <v>629290</v>
      </c>
      <c r="F8" s="13">
        <v>260334</v>
      </c>
      <c r="G8" s="13">
        <v>368956</v>
      </c>
      <c r="H8" s="14">
        <v>1356479</v>
      </c>
      <c r="I8" s="13">
        <v>470230</v>
      </c>
      <c r="J8" s="13">
        <v>886249</v>
      </c>
    </row>
    <row r="9" spans="1:10" x14ac:dyDescent="0.25">
      <c r="A9" s="12" t="s">
        <v>24</v>
      </c>
      <c r="B9" s="14">
        <v>2015555</v>
      </c>
      <c r="C9" s="13">
        <v>716933</v>
      </c>
      <c r="D9" s="13">
        <v>1298622</v>
      </c>
      <c r="E9" s="14">
        <v>646993</v>
      </c>
      <c r="F9" s="13">
        <v>265650</v>
      </c>
      <c r="G9" s="13">
        <v>381343</v>
      </c>
      <c r="H9" s="14">
        <v>1368562</v>
      </c>
      <c r="I9" s="13">
        <v>451283</v>
      </c>
      <c r="J9" s="13">
        <v>917279</v>
      </c>
    </row>
    <row r="10" spans="1:10" x14ac:dyDescent="0.25">
      <c r="A10" s="12" t="s">
        <v>25</v>
      </c>
      <c r="B10" s="14">
        <v>2043169</v>
      </c>
      <c r="C10" s="13">
        <v>701829</v>
      </c>
      <c r="D10" s="13">
        <v>1341340</v>
      </c>
      <c r="E10" s="14">
        <v>664234</v>
      </c>
      <c r="F10" s="13">
        <v>270720</v>
      </c>
      <c r="G10" s="13">
        <v>393514</v>
      </c>
      <c r="H10" s="14">
        <v>1378935</v>
      </c>
      <c r="I10" s="13">
        <v>431109</v>
      </c>
      <c r="J10" s="13">
        <v>947826</v>
      </c>
    </row>
    <row r="11" spans="1:10" x14ac:dyDescent="0.25">
      <c r="A11" s="12" t="s">
        <v>26</v>
      </c>
      <c r="B11" s="14">
        <v>2063601</v>
      </c>
      <c r="C11" s="13">
        <v>683671</v>
      </c>
      <c r="D11" s="13">
        <v>1379930</v>
      </c>
      <c r="E11" s="14">
        <v>679338</v>
      </c>
      <c r="F11" s="13">
        <v>274872</v>
      </c>
      <c r="G11" s="13">
        <v>404466</v>
      </c>
      <c r="H11" s="14">
        <v>1384263</v>
      </c>
      <c r="I11" s="13">
        <v>408799</v>
      </c>
      <c r="J11" s="13">
        <v>975464</v>
      </c>
    </row>
    <row r="12" spans="1:10" x14ac:dyDescent="0.25">
      <c r="A12" s="12" t="s">
        <v>27</v>
      </c>
      <c r="B12" s="14">
        <v>2086299</v>
      </c>
      <c r="C12" s="13">
        <v>665738</v>
      </c>
      <c r="D12" s="13">
        <v>1420561</v>
      </c>
      <c r="E12" s="14">
        <v>695363</v>
      </c>
      <c r="F12" s="13">
        <v>279355</v>
      </c>
      <c r="G12" s="13">
        <v>416008</v>
      </c>
      <c r="H12" s="14">
        <v>1390936</v>
      </c>
      <c r="I12" s="13">
        <v>386383</v>
      </c>
      <c r="J12" s="13">
        <v>1004553</v>
      </c>
    </row>
    <row r="13" spans="1:10" x14ac:dyDescent="0.25">
      <c r="A13" s="12" t="s">
        <v>28</v>
      </c>
      <c r="B13" s="14">
        <v>2055005</v>
      </c>
      <c r="C13" s="13">
        <v>630681</v>
      </c>
      <c r="D13" s="13">
        <v>1424324</v>
      </c>
      <c r="E13" s="14">
        <v>693358</v>
      </c>
      <c r="F13" s="13">
        <v>276603</v>
      </c>
      <c r="G13" s="13">
        <v>416755</v>
      </c>
      <c r="H13" s="14">
        <v>1361647</v>
      </c>
      <c r="I13" s="13">
        <v>354078</v>
      </c>
      <c r="J13" s="13">
        <v>1007569</v>
      </c>
    </row>
    <row r="14" spans="1:10" x14ac:dyDescent="0.25">
      <c r="A14" s="12">
        <v>2008</v>
      </c>
      <c r="B14" s="14">
        <v>2079665</v>
      </c>
      <c r="C14" s="13">
        <v>612177</v>
      </c>
      <c r="D14" s="13">
        <v>1467488</v>
      </c>
      <c r="E14" s="14">
        <v>710604</v>
      </c>
      <c r="F14" s="13">
        <v>281497</v>
      </c>
      <c r="G14" s="13">
        <v>429107</v>
      </c>
      <c r="H14" s="14">
        <v>1369061</v>
      </c>
      <c r="I14" s="13">
        <v>330680</v>
      </c>
      <c r="J14" s="13">
        <v>1038381</v>
      </c>
    </row>
    <row r="15" spans="1:10" x14ac:dyDescent="0.25">
      <c r="A15" s="12">
        <v>2009</v>
      </c>
      <c r="B15" s="14">
        <v>2110901</v>
      </c>
      <c r="C15" s="13">
        <v>586690</v>
      </c>
      <c r="D15" s="13">
        <v>1524211</v>
      </c>
      <c r="E15" s="14">
        <v>745535</v>
      </c>
      <c r="F15" s="13">
        <v>278210</v>
      </c>
      <c r="G15" s="13">
        <v>467325</v>
      </c>
      <c r="H15" s="14">
        <v>1365366</v>
      </c>
      <c r="I15" s="13">
        <v>308480</v>
      </c>
      <c r="J15" s="13">
        <v>1056886</v>
      </c>
    </row>
    <row r="16" spans="1:10" x14ac:dyDescent="0.25">
      <c r="A16" s="12" t="s">
        <v>29</v>
      </c>
      <c r="B16" s="14">
        <v>2134124</v>
      </c>
      <c r="C16" s="13">
        <v>602673</v>
      </c>
      <c r="D16" s="13">
        <v>1531451</v>
      </c>
      <c r="E16" s="14">
        <v>752750</v>
      </c>
      <c r="F16" s="13">
        <v>288793</v>
      </c>
      <c r="G16" s="13">
        <v>463957</v>
      </c>
      <c r="H16" s="14">
        <v>1381374</v>
      </c>
      <c r="I16" s="13">
        <v>313880</v>
      </c>
      <c r="J16" s="13">
        <v>1067494</v>
      </c>
    </row>
    <row r="17" spans="1:10" x14ac:dyDescent="0.25">
      <c r="A17" s="12">
        <v>2011</v>
      </c>
      <c r="B17" s="14">
        <v>2159730</v>
      </c>
      <c r="C17" s="13">
        <v>625304</v>
      </c>
      <c r="D17" s="13">
        <v>1534426</v>
      </c>
      <c r="E17" s="14">
        <v>751524</v>
      </c>
      <c r="F17" s="13">
        <v>298375</v>
      </c>
      <c r="G17" s="13">
        <v>453149</v>
      </c>
      <c r="H17" s="14">
        <v>1408206</v>
      </c>
      <c r="I17" s="13">
        <v>326929</v>
      </c>
      <c r="J17" s="13">
        <v>1081277</v>
      </c>
    </row>
    <row r="18" spans="1:10" x14ac:dyDescent="0.25">
      <c r="A18" s="12">
        <v>2012</v>
      </c>
      <c r="B18" s="14">
        <v>2183487</v>
      </c>
      <c r="C18" s="13">
        <v>642640</v>
      </c>
      <c r="D18" s="13">
        <v>1540847</v>
      </c>
      <c r="E18" s="14">
        <v>783015</v>
      </c>
      <c r="F18" s="13">
        <v>311070</v>
      </c>
      <c r="G18" s="13">
        <v>471945</v>
      </c>
      <c r="H18" s="14">
        <v>1400472</v>
      </c>
      <c r="I18" s="13">
        <v>331570</v>
      </c>
      <c r="J18" s="13">
        <v>1068902</v>
      </c>
    </row>
    <row r="19" spans="1:10" x14ac:dyDescent="0.25">
      <c r="A19" s="12" t="s">
        <v>30</v>
      </c>
      <c r="B19" s="14">
        <v>2210781</v>
      </c>
      <c r="C19" s="13">
        <v>545278</v>
      </c>
      <c r="D19" s="13">
        <v>1665503</v>
      </c>
      <c r="E19" s="14">
        <v>606704</v>
      </c>
      <c r="F19" s="13">
        <v>242718</v>
      </c>
      <c r="G19" s="13">
        <v>363986</v>
      </c>
      <c r="H19" s="14">
        <v>1604077</v>
      </c>
      <c r="I19" s="13">
        <v>302560</v>
      </c>
      <c r="J19" s="13">
        <v>1301517</v>
      </c>
    </row>
    <row r="20" spans="1:10" x14ac:dyDescent="0.25">
      <c r="A20" s="12" t="s">
        <v>31</v>
      </c>
      <c r="B20" s="14">
        <v>2235102</v>
      </c>
      <c r="C20" s="13">
        <v>520768</v>
      </c>
      <c r="D20" s="13">
        <v>1714334</v>
      </c>
      <c r="E20" s="14">
        <v>611673</v>
      </c>
      <c r="F20" s="13">
        <v>243570</v>
      </c>
      <c r="G20" s="13">
        <v>368103</v>
      </c>
      <c r="H20" s="14">
        <v>1623429</v>
      </c>
      <c r="I20" s="13">
        <v>277198</v>
      </c>
      <c r="J20" s="13">
        <v>1346231</v>
      </c>
    </row>
    <row r="21" spans="1:10" x14ac:dyDescent="0.25">
      <c r="A21" s="12" t="s">
        <v>32</v>
      </c>
      <c r="B21" s="14">
        <v>2260371</v>
      </c>
      <c r="C21" s="13">
        <v>496122</v>
      </c>
      <c r="D21" s="13">
        <v>1764249</v>
      </c>
      <c r="E21" s="14">
        <v>616880</v>
      </c>
      <c r="F21" s="13">
        <v>244503</v>
      </c>
      <c r="G21" s="13">
        <v>372377</v>
      </c>
      <c r="H21" s="14">
        <v>1643491</v>
      </c>
      <c r="I21" s="13">
        <v>251619</v>
      </c>
      <c r="J21" s="13">
        <v>1391872</v>
      </c>
    </row>
    <row r="22" spans="1:10" x14ac:dyDescent="0.25">
      <c r="A22" s="12" t="s">
        <v>22</v>
      </c>
      <c r="B22" s="14">
        <v>2258111</v>
      </c>
      <c r="C22" s="13">
        <v>521057</v>
      </c>
      <c r="D22" s="13">
        <v>1737054</v>
      </c>
      <c r="E22" s="14">
        <v>551858</v>
      </c>
      <c r="F22" s="13">
        <v>224697</v>
      </c>
      <c r="G22" s="13">
        <v>327161</v>
      </c>
      <c r="H22" s="14">
        <v>1706253</v>
      </c>
      <c r="I22" s="13">
        <v>296360</v>
      </c>
      <c r="J22" s="13">
        <v>1409893</v>
      </c>
    </row>
    <row r="23" spans="1:10" x14ac:dyDescent="0.25">
      <c r="A23" s="12">
        <v>2017</v>
      </c>
      <c r="B23" s="14">
        <v>2258855</v>
      </c>
      <c r="C23" s="13">
        <v>525200</v>
      </c>
      <c r="D23" s="13">
        <v>1733655</v>
      </c>
      <c r="E23" s="14">
        <v>601645</v>
      </c>
      <c r="F23" s="13">
        <v>240926</v>
      </c>
      <c r="G23" s="13">
        <v>360719</v>
      </c>
      <c r="H23" s="14">
        <v>1657210</v>
      </c>
      <c r="I23" s="13">
        <v>284274</v>
      </c>
      <c r="J23" s="13">
        <v>1372936</v>
      </c>
    </row>
    <row r="24" spans="1:10" x14ac:dyDescent="0.25">
      <c r="A24" s="12" t="s">
        <v>11</v>
      </c>
      <c r="B24" s="14">
        <v>2271053</v>
      </c>
      <c r="C24" s="13">
        <v>569267.1792184083</v>
      </c>
      <c r="D24" s="13">
        <v>1701785.8207815916</v>
      </c>
      <c r="E24" s="14">
        <v>661306.56204982405</v>
      </c>
      <c r="F24" s="13">
        <v>264194.26159612363</v>
      </c>
      <c r="G24" s="13">
        <v>397112.30045370042</v>
      </c>
      <c r="H24" s="14">
        <v>1609746.437950176</v>
      </c>
      <c r="I24" s="13">
        <v>305072.91762228467</v>
      </c>
      <c r="J24" s="13">
        <v>1304673.5203278912</v>
      </c>
    </row>
    <row r="25" spans="1:10" x14ac:dyDescent="0.25">
      <c r="A25" s="12" t="s">
        <v>12</v>
      </c>
      <c r="B25" s="14">
        <v>2283734</v>
      </c>
      <c r="C25" s="13">
        <v>449354</v>
      </c>
      <c r="D25" s="13">
        <v>1834380</v>
      </c>
      <c r="E25" s="14">
        <v>648115</v>
      </c>
      <c r="F25" s="13">
        <v>226477</v>
      </c>
      <c r="G25" s="13">
        <v>421638</v>
      </c>
      <c r="H25" s="14">
        <v>1635619</v>
      </c>
      <c r="I25" s="13">
        <v>222877</v>
      </c>
      <c r="J25" s="13">
        <v>1412742</v>
      </c>
    </row>
    <row r="26" spans="1:10" x14ac:dyDescent="0.25">
      <c r="A26" s="12" t="s">
        <v>13</v>
      </c>
      <c r="B26" s="14">
        <v>2322847</v>
      </c>
      <c r="C26" s="13">
        <v>501992</v>
      </c>
      <c r="D26" s="13">
        <v>1820855</v>
      </c>
      <c r="E26" s="14">
        <v>640326</v>
      </c>
      <c r="F26" s="13">
        <v>228598</v>
      </c>
      <c r="G26" s="13">
        <v>411728</v>
      </c>
      <c r="H26" s="14">
        <v>1682521</v>
      </c>
      <c r="I26" s="13">
        <v>273394</v>
      </c>
      <c r="J26" s="13">
        <v>1409127</v>
      </c>
    </row>
    <row r="27" spans="1:10" x14ac:dyDescent="0.25">
      <c r="A27" s="12" t="s">
        <v>33</v>
      </c>
      <c r="B27" s="14">
        <v>2332094</v>
      </c>
      <c r="C27" s="13">
        <v>772042</v>
      </c>
      <c r="D27" s="13">
        <v>1560052</v>
      </c>
      <c r="E27" s="14">
        <v>511691</v>
      </c>
      <c r="F27" s="13">
        <v>209318</v>
      </c>
      <c r="G27" s="13">
        <v>302373</v>
      </c>
      <c r="H27" s="14">
        <v>1820403</v>
      </c>
      <c r="I27" s="13">
        <v>562724</v>
      </c>
      <c r="J27" s="13">
        <v>1257679</v>
      </c>
    </row>
    <row r="28" spans="1:10" x14ac:dyDescent="0.25">
      <c r="A28" s="12" t="s">
        <v>15</v>
      </c>
      <c r="B28" s="14">
        <v>2322880</v>
      </c>
      <c r="C28" s="13">
        <v>772730</v>
      </c>
      <c r="D28" s="13">
        <v>1550150</v>
      </c>
      <c r="E28" s="14">
        <v>520566</v>
      </c>
      <c r="F28" s="13">
        <v>225958</v>
      </c>
      <c r="G28" s="13">
        <v>294608</v>
      </c>
      <c r="H28" s="14">
        <v>1802314</v>
      </c>
      <c r="I28" s="13">
        <v>546772</v>
      </c>
      <c r="J28" s="13">
        <v>1255542</v>
      </c>
    </row>
    <row r="29" spans="1:10" x14ac:dyDescent="0.25">
      <c r="A29" s="12" t="s">
        <v>16</v>
      </c>
      <c r="B29" s="14">
        <v>2311945</v>
      </c>
      <c r="C29" s="13">
        <v>765626</v>
      </c>
      <c r="D29" s="13">
        <v>1546319</v>
      </c>
      <c r="E29" s="14">
        <v>507633</v>
      </c>
      <c r="F29" s="13">
        <v>213954</v>
      </c>
      <c r="G29" s="13">
        <v>293679</v>
      </c>
      <c r="H29" s="14">
        <v>1804312</v>
      </c>
      <c r="I29" s="13">
        <v>551672</v>
      </c>
      <c r="J29" s="13">
        <v>1252640</v>
      </c>
    </row>
    <row r="30" spans="1:10" x14ac:dyDescent="0.25">
      <c r="A30" s="12" t="s">
        <v>17</v>
      </c>
      <c r="B30" s="14">
        <v>2339765</v>
      </c>
      <c r="C30" s="13">
        <v>773748</v>
      </c>
      <c r="D30" s="13">
        <v>1566017</v>
      </c>
      <c r="E30" s="14">
        <v>534338</v>
      </c>
      <c r="F30" s="13">
        <v>226477</v>
      </c>
      <c r="G30" s="13">
        <v>307861</v>
      </c>
      <c r="H30" s="14">
        <v>1805427</v>
      </c>
      <c r="I30" s="13">
        <v>547271</v>
      </c>
      <c r="J30" s="13">
        <v>1258156</v>
      </c>
    </row>
    <row r="31" spans="1:10" x14ac:dyDescent="0.25">
      <c r="A31" s="12" t="s">
        <v>18</v>
      </c>
      <c r="B31" s="14">
        <v>2359282</v>
      </c>
      <c r="C31" s="13">
        <v>770513</v>
      </c>
      <c r="D31" s="13">
        <v>1588769</v>
      </c>
      <c r="E31" s="14">
        <v>518644</v>
      </c>
      <c r="F31" s="13">
        <v>219932</v>
      </c>
      <c r="G31" s="13">
        <v>298712</v>
      </c>
      <c r="H31" s="14">
        <v>1840638</v>
      </c>
      <c r="I31" s="13">
        <v>550581</v>
      </c>
      <c r="J31" s="13">
        <v>1290057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C042-427C-45FD-843C-B246A1512A66}">
  <dimension ref="A1:J33"/>
  <sheetViews>
    <sheetView showGridLines="0" zoomScale="55" zoomScaleNormal="55" workbookViewId="0">
      <selection activeCell="N2" sqref="N2"/>
    </sheetView>
  </sheetViews>
  <sheetFormatPr baseColWidth="10" defaultRowHeight="15" x14ac:dyDescent="0.25"/>
  <sheetData>
    <row r="1" spans="1:10" ht="105" customHeight="1" x14ac:dyDescent="0.25"/>
    <row r="2" spans="1:10" ht="15.75" x14ac:dyDescent="0.25">
      <c r="A2" s="9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849514</v>
      </c>
      <c r="C6" s="13">
        <v>359684</v>
      </c>
      <c r="D6" s="13">
        <v>489830</v>
      </c>
      <c r="E6" s="14">
        <v>260801</v>
      </c>
      <c r="F6" s="13">
        <v>105170</v>
      </c>
      <c r="G6" s="13">
        <v>155631</v>
      </c>
      <c r="H6" s="14">
        <v>588713</v>
      </c>
      <c r="I6" s="13">
        <v>254514</v>
      </c>
      <c r="J6" s="13">
        <v>334199</v>
      </c>
    </row>
    <row r="7" spans="1:10" x14ac:dyDescent="0.25">
      <c r="A7" s="12">
        <v>2001</v>
      </c>
      <c r="B7" s="14">
        <v>861237</v>
      </c>
      <c r="C7" s="13">
        <v>352504</v>
      </c>
      <c r="D7" s="13">
        <v>508733</v>
      </c>
      <c r="E7" s="14">
        <v>272064</v>
      </c>
      <c r="F7" s="13">
        <v>108860</v>
      </c>
      <c r="G7" s="13">
        <v>163204</v>
      </c>
      <c r="H7" s="14">
        <v>589173</v>
      </c>
      <c r="I7" s="13">
        <v>243644</v>
      </c>
      <c r="J7" s="13">
        <v>345529</v>
      </c>
    </row>
    <row r="8" spans="1:10" x14ac:dyDescent="0.25">
      <c r="A8" s="12">
        <v>2002</v>
      </c>
      <c r="B8" s="14">
        <v>873208</v>
      </c>
      <c r="C8" s="13">
        <v>345179</v>
      </c>
      <c r="D8" s="13">
        <v>528029</v>
      </c>
      <c r="E8" s="14">
        <v>283705</v>
      </c>
      <c r="F8" s="13">
        <v>112731</v>
      </c>
      <c r="G8" s="13">
        <v>170974</v>
      </c>
      <c r="H8" s="14">
        <v>589503</v>
      </c>
      <c r="I8" s="13">
        <v>232448</v>
      </c>
      <c r="J8" s="13">
        <v>357055</v>
      </c>
    </row>
    <row r="9" spans="1:10" x14ac:dyDescent="0.25">
      <c r="A9" s="12" t="s">
        <v>24</v>
      </c>
      <c r="B9" s="14">
        <v>882028</v>
      </c>
      <c r="C9" s="13">
        <v>336230</v>
      </c>
      <c r="D9" s="13">
        <v>545798</v>
      </c>
      <c r="E9" s="14">
        <v>294244</v>
      </c>
      <c r="F9" s="13">
        <v>116075</v>
      </c>
      <c r="G9" s="13">
        <v>178169</v>
      </c>
      <c r="H9" s="14">
        <v>587784</v>
      </c>
      <c r="I9" s="13">
        <v>220155</v>
      </c>
      <c r="J9" s="13">
        <v>367629</v>
      </c>
    </row>
    <row r="10" spans="1:10" x14ac:dyDescent="0.25">
      <c r="A10" s="12" t="s">
        <v>25</v>
      </c>
      <c r="B10" s="14">
        <v>893759</v>
      </c>
      <c r="C10" s="13">
        <v>328368</v>
      </c>
      <c r="D10" s="13">
        <v>565391</v>
      </c>
      <c r="E10" s="14">
        <v>306201</v>
      </c>
      <c r="F10" s="13">
        <v>120121</v>
      </c>
      <c r="G10" s="13">
        <v>186080</v>
      </c>
      <c r="H10" s="14">
        <v>587558</v>
      </c>
      <c r="I10" s="13">
        <v>208247</v>
      </c>
      <c r="J10" s="13">
        <v>379311</v>
      </c>
    </row>
    <row r="11" spans="1:10" x14ac:dyDescent="0.25">
      <c r="A11" s="12" t="s">
        <v>26</v>
      </c>
      <c r="B11" s="14">
        <v>907701</v>
      </c>
      <c r="C11" s="13">
        <v>320872</v>
      </c>
      <c r="D11" s="13">
        <v>586829</v>
      </c>
      <c r="E11" s="14">
        <v>318966</v>
      </c>
      <c r="F11" s="13">
        <v>124355</v>
      </c>
      <c r="G11" s="13">
        <v>194611</v>
      </c>
      <c r="H11" s="14">
        <v>588735</v>
      </c>
      <c r="I11" s="13">
        <v>196517</v>
      </c>
      <c r="J11" s="13">
        <v>392218</v>
      </c>
    </row>
    <row r="12" spans="1:10" x14ac:dyDescent="0.25">
      <c r="A12" s="12" t="s">
        <v>27</v>
      </c>
      <c r="B12" s="14">
        <v>922043</v>
      </c>
      <c r="C12" s="13">
        <v>313033</v>
      </c>
      <c r="D12" s="13">
        <v>609010</v>
      </c>
      <c r="E12" s="14">
        <v>332120</v>
      </c>
      <c r="F12" s="13">
        <v>128717</v>
      </c>
      <c r="G12" s="13">
        <v>203403</v>
      </c>
      <c r="H12" s="14">
        <v>589923</v>
      </c>
      <c r="I12" s="13">
        <v>184316</v>
      </c>
      <c r="J12" s="13">
        <v>405607</v>
      </c>
    </row>
    <row r="13" spans="1:10" x14ac:dyDescent="0.25">
      <c r="A13" s="12" t="s">
        <v>28</v>
      </c>
      <c r="B13" s="14">
        <v>936796</v>
      </c>
      <c r="C13" s="13">
        <v>305021</v>
      </c>
      <c r="D13" s="13">
        <v>631775</v>
      </c>
      <c r="E13" s="14">
        <v>345865</v>
      </c>
      <c r="F13" s="13">
        <v>133306</v>
      </c>
      <c r="G13" s="13">
        <v>212559</v>
      </c>
      <c r="H13" s="14">
        <v>590931</v>
      </c>
      <c r="I13" s="13">
        <v>171715</v>
      </c>
      <c r="J13" s="13">
        <v>419216</v>
      </c>
    </row>
    <row r="14" spans="1:10" x14ac:dyDescent="0.25">
      <c r="A14" s="12">
        <v>2008</v>
      </c>
      <c r="B14" s="14">
        <v>950005</v>
      </c>
      <c r="C14" s="13">
        <v>296228</v>
      </c>
      <c r="D14" s="13">
        <v>653777</v>
      </c>
      <c r="E14" s="14">
        <v>358940</v>
      </c>
      <c r="F14" s="13">
        <v>137747</v>
      </c>
      <c r="G14" s="13">
        <v>221193</v>
      </c>
      <c r="H14" s="14">
        <v>591065</v>
      </c>
      <c r="I14" s="13">
        <v>158481</v>
      </c>
      <c r="J14" s="13">
        <v>432584</v>
      </c>
    </row>
    <row r="15" spans="1:10" x14ac:dyDescent="0.25">
      <c r="A15" s="12">
        <v>2009</v>
      </c>
      <c r="B15" s="14">
        <v>964255</v>
      </c>
      <c r="C15" s="13">
        <v>299229</v>
      </c>
      <c r="D15" s="13">
        <v>665026</v>
      </c>
      <c r="E15" s="14">
        <v>361363</v>
      </c>
      <c r="F15" s="13">
        <v>137342</v>
      </c>
      <c r="G15" s="13">
        <v>224021</v>
      </c>
      <c r="H15" s="14">
        <v>602892</v>
      </c>
      <c r="I15" s="13">
        <v>161887</v>
      </c>
      <c r="J15" s="13">
        <v>441005</v>
      </c>
    </row>
    <row r="16" spans="1:10" x14ac:dyDescent="0.25">
      <c r="A16" s="12" t="s">
        <v>29</v>
      </c>
      <c r="B16" s="14">
        <v>976211</v>
      </c>
      <c r="C16" s="13">
        <v>278091</v>
      </c>
      <c r="D16" s="13">
        <v>698120</v>
      </c>
      <c r="E16" s="14">
        <v>387593</v>
      </c>
      <c r="F16" s="13">
        <v>142599</v>
      </c>
      <c r="G16" s="13">
        <v>244994</v>
      </c>
      <c r="H16" s="14">
        <v>588618</v>
      </c>
      <c r="I16" s="13">
        <v>135492</v>
      </c>
      <c r="J16" s="13">
        <v>453126</v>
      </c>
    </row>
    <row r="17" spans="1:10" x14ac:dyDescent="0.25">
      <c r="A17" s="12">
        <v>2011</v>
      </c>
      <c r="B17" s="14">
        <v>987438</v>
      </c>
      <c r="C17" s="13">
        <v>291094</v>
      </c>
      <c r="D17" s="13">
        <v>696344</v>
      </c>
      <c r="E17" s="14">
        <v>370790</v>
      </c>
      <c r="F17" s="13">
        <v>138841</v>
      </c>
      <c r="G17" s="13">
        <v>231949</v>
      </c>
      <c r="H17" s="14">
        <v>616648</v>
      </c>
      <c r="I17" s="13">
        <v>152253</v>
      </c>
      <c r="J17" s="13">
        <v>464395</v>
      </c>
    </row>
    <row r="18" spans="1:10" x14ac:dyDescent="0.25">
      <c r="A18" s="12">
        <v>2012</v>
      </c>
      <c r="B18" s="14">
        <v>998349</v>
      </c>
      <c r="C18" s="13">
        <v>314099</v>
      </c>
      <c r="D18" s="13">
        <v>684250</v>
      </c>
      <c r="E18" s="14">
        <v>377688</v>
      </c>
      <c r="F18" s="13">
        <v>146106</v>
      </c>
      <c r="G18" s="13">
        <v>231582</v>
      </c>
      <c r="H18" s="14">
        <v>620661</v>
      </c>
      <c r="I18" s="13">
        <v>167993</v>
      </c>
      <c r="J18" s="13">
        <v>452668</v>
      </c>
    </row>
    <row r="19" spans="1:10" x14ac:dyDescent="0.25">
      <c r="A19" s="12" t="s">
        <v>30</v>
      </c>
      <c r="B19" s="14">
        <v>1008932</v>
      </c>
      <c r="C19" s="13">
        <v>259016</v>
      </c>
      <c r="D19" s="13">
        <v>749916</v>
      </c>
      <c r="E19" s="14">
        <v>254323</v>
      </c>
      <c r="F19" s="13">
        <v>97768</v>
      </c>
      <c r="G19" s="13">
        <v>156555</v>
      </c>
      <c r="H19" s="14">
        <v>754609</v>
      </c>
      <c r="I19" s="13">
        <v>161248</v>
      </c>
      <c r="J19" s="13">
        <v>593361</v>
      </c>
    </row>
    <row r="20" spans="1:10" x14ac:dyDescent="0.25">
      <c r="A20" s="12" t="s">
        <v>31</v>
      </c>
      <c r="B20" s="14">
        <v>1020332</v>
      </c>
      <c r="C20" s="13">
        <v>289693</v>
      </c>
      <c r="D20" s="13">
        <v>730639</v>
      </c>
      <c r="E20" s="14">
        <v>277177</v>
      </c>
      <c r="F20" s="13">
        <v>105590</v>
      </c>
      <c r="G20" s="13">
        <v>171587</v>
      </c>
      <c r="H20" s="14">
        <v>743155</v>
      </c>
      <c r="I20" s="13">
        <v>184103</v>
      </c>
      <c r="J20" s="13">
        <v>559052</v>
      </c>
    </row>
    <row r="21" spans="1:10" x14ac:dyDescent="0.25">
      <c r="A21" s="12" t="s">
        <v>32</v>
      </c>
      <c r="B21" s="14">
        <v>1021440</v>
      </c>
      <c r="C21" s="13">
        <v>317733</v>
      </c>
      <c r="D21" s="13">
        <v>703707</v>
      </c>
      <c r="E21" s="14">
        <v>297450</v>
      </c>
      <c r="F21" s="13">
        <v>112419</v>
      </c>
      <c r="G21" s="13">
        <v>185031</v>
      </c>
      <c r="H21" s="14">
        <v>723990</v>
      </c>
      <c r="I21" s="13">
        <v>205314</v>
      </c>
      <c r="J21" s="13">
        <v>518676</v>
      </c>
    </row>
    <row r="22" spans="1:10" x14ac:dyDescent="0.25">
      <c r="A22" s="12" t="s">
        <v>22</v>
      </c>
      <c r="B22" s="14">
        <v>1021644</v>
      </c>
      <c r="C22" s="13">
        <v>290806</v>
      </c>
      <c r="D22" s="13">
        <v>730838</v>
      </c>
      <c r="E22" s="14">
        <v>277517</v>
      </c>
      <c r="F22" s="13">
        <v>105785</v>
      </c>
      <c r="G22" s="13">
        <v>171732</v>
      </c>
      <c r="H22" s="14">
        <v>744127</v>
      </c>
      <c r="I22" s="13">
        <v>185021</v>
      </c>
      <c r="J22" s="13">
        <v>559106</v>
      </c>
    </row>
    <row r="23" spans="1:10" x14ac:dyDescent="0.25">
      <c r="A23" s="12">
        <v>2017</v>
      </c>
      <c r="B23" s="14">
        <v>1027718</v>
      </c>
      <c r="C23" s="13">
        <v>292349</v>
      </c>
      <c r="D23" s="13">
        <v>735369</v>
      </c>
      <c r="E23" s="14">
        <v>279171</v>
      </c>
      <c r="F23" s="13">
        <v>106399</v>
      </c>
      <c r="G23" s="13">
        <v>172772</v>
      </c>
      <c r="H23" s="14">
        <v>748547</v>
      </c>
      <c r="I23" s="13">
        <v>185950</v>
      </c>
      <c r="J23" s="13">
        <v>562597</v>
      </c>
    </row>
    <row r="24" spans="1:10" x14ac:dyDescent="0.25">
      <c r="A24" s="12" t="s">
        <v>11</v>
      </c>
      <c r="B24" s="14">
        <v>1032343</v>
      </c>
      <c r="C24" s="13">
        <v>244133</v>
      </c>
      <c r="D24" s="13">
        <v>788210</v>
      </c>
      <c r="E24" s="14">
        <v>273574</v>
      </c>
      <c r="F24" s="13">
        <v>103495</v>
      </c>
      <c r="G24" s="13">
        <v>170079</v>
      </c>
      <c r="H24" s="14">
        <v>758769</v>
      </c>
      <c r="I24" s="13">
        <v>140638</v>
      </c>
      <c r="J24" s="13">
        <v>618131</v>
      </c>
    </row>
    <row r="25" spans="1:10" x14ac:dyDescent="0.25">
      <c r="A25" s="12" t="s">
        <v>12</v>
      </c>
      <c r="B25" s="14">
        <v>1044861</v>
      </c>
      <c r="C25" s="13">
        <v>268466</v>
      </c>
      <c r="D25" s="13">
        <v>776395</v>
      </c>
      <c r="E25" s="14">
        <v>241307</v>
      </c>
      <c r="F25" s="13">
        <v>100156</v>
      </c>
      <c r="G25" s="13">
        <v>141151</v>
      </c>
      <c r="H25" s="14">
        <v>803554</v>
      </c>
      <c r="I25" s="13">
        <v>168310</v>
      </c>
      <c r="J25" s="13">
        <v>635244</v>
      </c>
    </row>
    <row r="26" spans="1:10" x14ac:dyDescent="0.25">
      <c r="A26" s="12" t="s">
        <v>13</v>
      </c>
      <c r="B26" s="14">
        <v>1045789</v>
      </c>
      <c r="C26" s="13">
        <v>292078</v>
      </c>
      <c r="D26" s="13">
        <v>753711</v>
      </c>
      <c r="E26" s="14">
        <v>246358</v>
      </c>
      <c r="F26" s="13">
        <v>112040</v>
      </c>
      <c r="G26" s="13">
        <v>134318</v>
      </c>
      <c r="H26" s="14">
        <v>799431</v>
      </c>
      <c r="I26" s="13">
        <v>180038</v>
      </c>
      <c r="J26" s="13">
        <v>619393</v>
      </c>
    </row>
    <row r="27" spans="1:10" x14ac:dyDescent="0.25">
      <c r="A27" s="12" t="s">
        <v>14</v>
      </c>
      <c r="B27" s="14">
        <v>1047096</v>
      </c>
      <c r="C27" s="13">
        <v>337357</v>
      </c>
      <c r="D27" s="13">
        <v>709739</v>
      </c>
      <c r="E27" s="14">
        <v>250290</v>
      </c>
      <c r="F27" s="13">
        <v>125856</v>
      </c>
      <c r="G27" s="13">
        <v>124434</v>
      </c>
      <c r="H27" s="14">
        <v>796806</v>
      </c>
      <c r="I27" s="13">
        <v>211501</v>
      </c>
      <c r="J27" s="13">
        <v>585305</v>
      </c>
    </row>
    <row r="28" spans="1:10" x14ac:dyDescent="0.25">
      <c r="A28" s="12" t="s">
        <v>15</v>
      </c>
      <c r="B28" s="14">
        <v>1048477</v>
      </c>
      <c r="C28" s="13">
        <v>346169</v>
      </c>
      <c r="D28" s="13">
        <v>702308</v>
      </c>
      <c r="E28" s="14">
        <v>239156</v>
      </c>
      <c r="F28" s="13">
        <v>109118</v>
      </c>
      <c r="G28" s="13">
        <v>130038</v>
      </c>
      <c r="H28" s="14">
        <v>809321</v>
      </c>
      <c r="I28" s="13">
        <v>237051</v>
      </c>
      <c r="J28" s="13">
        <v>572270</v>
      </c>
    </row>
    <row r="29" spans="1:10" x14ac:dyDescent="0.25">
      <c r="A29" s="12" t="s">
        <v>16</v>
      </c>
      <c r="B29" s="14">
        <v>1032270</v>
      </c>
      <c r="C29" s="13">
        <v>347254</v>
      </c>
      <c r="D29" s="13">
        <v>685016</v>
      </c>
      <c r="E29" s="14">
        <v>227808</v>
      </c>
      <c r="F29" s="13">
        <v>107352</v>
      </c>
      <c r="G29" s="13">
        <v>120456</v>
      </c>
      <c r="H29" s="14">
        <v>804462</v>
      </c>
      <c r="I29" s="13">
        <v>239902</v>
      </c>
      <c r="J29" s="13">
        <v>564560</v>
      </c>
    </row>
    <row r="30" spans="1:10" x14ac:dyDescent="0.25">
      <c r="A30" s="12" t="s">
        <v>17</v>
      </c>
      <c r="B30" s="14">
        <v>1021575</v>
      </c>
      <c r="C30" s="13">
        <v>348495</v>
      </c>
      <c r="D30" s="13">
        <v>673080</v>
      </c>
      <c r="E30" s="14">
        <v>234472</v>
      </c>
      <c r="F30" s="13">
        <v>112760</v>
      </c>
      <c r="G30" s="13">
        <v>121712</v>
      </c>
      <c r="H30" s="14">
        <v>787103</v>
      </c>
      <c r="I30" s="13">
        <v>235735</v>
      </c>
      <c r="J30" s="13">
        <v>551368</v>
      </c>
    </row>
    <row r="31" spans="1:10" x14ac:dyDescent="0.25">
      <c r="A31" s="12" t="s">
        <v>18</v>
      </c>
      <c r="B31" s="14">
        <v>1007956</v>
      </c>
      <c r="C31" s="13">
        <v>345278</v>
      </c>
      <c r="D31" s="13">
        <v>662678</v>
      </c>
      <c r="E31" s="14">
        <v>227913</v>
      </c>
      <c r="F31" s="13">
        <v>109095</v>
      </c>
      <c r="G31" s="13">
        <v>118818</v>
      </c>
      <c r="H31" s="14">
        <v>780043</v>
      </c>
      <c r="I31" s="13">
        <v>236183</v>
      </c>
      <c r="J31" s="13">
        <v>543860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8A18-EE24-4A17-A7B3-FBD4FA56B394}">
  <dimension ref="A1:J33"/>
  <sheetViews>
    <sheetView showGridLines="0" zoomScale="70" zoomScaleNormal="70" workbookViewId="0">
      <selection activeCell="M12" sqref="M12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9" t="s">
        <v>35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1142875</v>
      </c>
      <c r="C6" s="13">
        <v>460922</v>
      </c>
      <c r="D6" s="13">
        <v>681953</v>
      </c>
      <c r="E6" s="14">
        <v>338976</v>
      </c>
      <c r="F6" s="13">
        <v>136688</v>
      </c>
      <c r="G6" s="13">
        <v>202388</v>
      </c>
      <c r="H6" s="14">
        <v>803899</v>
      </c>
      <c r="I6" s="13">
        <v>324234</v>
      </c>
      <c r="J6" s="13">
        <v>479665</v>
      </c>
    </row>
    <row r="7" spans="1:10" x14ac:dyDescent="0.25">
      <c r="A7" s="12">
        <v>2001</v>
      </c>
      <c r="B7" s="14">
        <v>1159011</v>
      </c>
      <c r="C7" s="13">
        <v>441235</v>
      </c>
      <c r="D7" s="13">
        <v>717776</v>
      </c>
      <c r="E7" s="14">
        <v>353150</v>
      </c>
      <c r="F7" s="13">
        <v>138965</v>
      </c>
      <c r="G7" s="13">
        <v>214185</v>
      </c>
      <c r="H7" s="14">
        <v>805861</v>
      </c>
      <c r="I7" s="13">
        <v>302270</v>
      </c>
      <c r="J7" s="13">
        <v>503591</v>
      </c>
    </row>
    <row r="8" spans="1:10" x14ac:dyDescent="0.25">
      <c r="A8" s="12">
        <v>2002</v>
      </c>
      <c r="B8" s="14">
        <v>1176396</v>
      </c>
      <c r="C8" s="13">
        <v>421268</v>
      </c>
      <c r="D8" s="13">
        <v>755128</v>
      </c>
      <c r="E8" s="14">
        <v>367977</v>
      </c>
      <c r="F8" s="13">
        <v>141403</v>
      </c>
      <c r="G8" s="13">
        <v>226574</v>
      </c>
      <c r="H8" s="14">
        <v>808419</v>
      </c>
      <c r="I8" s="13">
        <v>279865</v>
      </c>
      <c r="J8" s="13">
        <v>528554</v>
      </c>
    </row>
    <row r="9" spans="1:10" x14ac:dyDescent="0.25">
      <c r="A9" s="12" t="s">
        <v>24</v>
      </c>
      <c r="B9" s="14">
        <v>1193554</v>
      </c>
      <c r="C9" s="13">
        <v>400266</v>
      </c>
      <c r="D9" s="13">
        <v>793288</v>
      </c>
      <c r="E9" s="14">
        <v>382860</v>
      </c>
      <c r="F9" s="13">
        <v>143573</v>
      </c>
      <c r="G9" s="13">
        <v>239287</v>
      </c>
      <c r="H9" s="14">
        <v>810694</v>
      </c>
      <c r="I9" s="13">
        <v>256693</v>
      </c>
      <c r="J9" s="13">
        <v>554001</v>
      </c>
    </row>
    <row r="10" spans="1:10" x14ac:dyDescent="0.25">
      <c r="A10" s="12" t="s">
        <v>25</v>
      </c>
      <c r="B10" s="14">
        <v>1211953</v>
      </c>
      <c r="C10" s="13">
        <v>379099</v>
      </c>
      <c r="D10" s="13">
        <v>832854</v>
      </c>
      <c r="E10" s="14">
        <v>398612</v>
      </c>
      <c r="F10" s="13">
        <v>146162</v>
      </c>
      <c r="G10" s="13">
        <v>252450</v>
      </c>
      <c r="H10" s="14">
        <v>813341</v>
      </c>
      <c r="I10" s="13">
        <v>232937</v>
      </c>
      <c r="J10" s="13">
        <v>580404</v>
      </c>
    </row>
    <row r="11" spans="1:10" x14ac:dyDescent="0.25">
      <c r="A11" s="12" t="s">
        <v>26</v>
      </c>
      <c r="B11" s="14">
        <v>1232556</v>
      </c>
      <c r="C11" s="13">
        <v>357565</v>
      </c>
      <c r="D11" s="13">
        <v>874991</v>
      </c>
      <c r="E11" s="14">
        <v>415248</v>
      </c>
      <c r="F11" s="13">
        <v>148893</v>
      </c>
      <c r="G11" s="13">
        <v>266355</v>
      </c>
      <c r="H11" s="14">
        <v>817308</v>
      </c>
      <c r="I11" s="13">
        <v>208672</v>
      </c>
      <c r="J11" s="13">
        <v>608636</v>
      </c>
    </row>
    <row r="12" spans="1:10" x14ac:dyDescent="0.25">
      <c r="A12" s="12" t="s">
        <v>27</v>
      </c>
      <c r="B12" s="14">
        <v>1254742</v>
      </c>
      <c r="C12" s="13">
        <v>335643</v>
      </c>
      <c r="D12" s="13">
        <v>919099</v>
      </c>
      <c r="E12" s="14">
        <v>433012</v>
      </c>
      <c r="F12" s="13">
        <v>151949</v>
      </c>
      <c r="G12" s="13">
        <v>281063</v>
      </c>
      <c r="H12" s="14">
        <v>821730</v>
      </c>
      <c r="I12" s="13">
        <v>183694</v>
      </c>
      <c r="J12" s="13">
        <v>638036</v>
      </c>
    </row>
    <row r="13" spans="1:10" x14ac:dyDescent="0.25">
      <c r="A13" s="12" t="s">
        <v>28</v>
      </c>
      <c r="B13" s="14">
        <v>1273563</v>
      </c>
      <c r="C13" s="13">
        <v>311641</v>
      </c>
      <c r="D13" s="13">
        <v>961922</v>
      </c>
      <c r="E13" s="14">
        <v>449949</v>
      </c>
      <c r="F13" s="13">
        <v>154483</v>
      </c>
      <c r="G13" s="13">
        <v>295466</v>
      </c>
      <c r="H13" s="14">
        <v>823614</v>
      </c>
      <c r="I13" s="13">
        <v>157158</v>
      </c>
      <c r="J13" s="13">
        <v>666456</v>
      </c>
    </row>
    <row r="14" spans="1:10" x14ac:dyDescent="0.25">
      <c r="A14" s="12">
        <v>2008</v>
      </c>
      <c r="B14" s="14">
        <v>1295534</v>
      </c>
      <c r="C14" s="13">
        <v>288060</v>
      </c>
      <c r="D14" s="13">
        <v>1007474</v>
      </c>
      <c r="E14" s="14">
        <v>467670</v>
      </c>
      <c r="F14" s="13">
        <v>157233</v>
      </c>
      <c r="G14" s="13">
        <v>310437</v>
      </c>
      <c r="H14" s="14">
        <v>827864</v>
      </c>
      <c r="I14" s="13">
        <v>130827</v>
      </c>
      <c r="J14" s="13">
        <v>697037</v>
      </c>
    </row>
    <row r="15" spans="1:10" x14ac:dyDescent="0.25">
      <c r="A15" s="12">
        <v>2009</v>
      </c>
      <c r="B15" s="14">
        <v>1316263</v>
      </c>
      <c r="C15" s="13">
        <v>268940</v>
      </c>
      <c r="D15" s="13">
        <v>1047323</v>
      </c>
      <c r="E15" s="14">
        <v>485055</v>
      </c>
      <c r="F15" s="13">
        <v>161792</v>
      </c>
      <c r="G15" s="13">
        <v>323263</v>
      </c>
      <c r="H15" s="14">
        <v>831208</v>
      </c>
      <c r="I15" s="13">
        <v>107148</v>
      </c>
      <c r="J15" s="13">
        <v>724060</v>
      </c>
    </row>
    <row r="16" spans="1:10" x14ac:dyDescent="0.25">
      <c r="A16" s="12" t="s">
        <v>29</v>
      </c>
      <c r="B16" s="14">
        <v>1336006</v>
      </c>
      <c r="C16" s="13">
        <v>250000</v>
      </c>
      <c r="D16" s="13">
        <v>1086006</v>
      </c>
      <c r="E16" s="14">
        <v>506140</v>
      </c>
      <c r="F16" s="13">
        <v>170370</v>
      </c>
      <c r="G16" s="13">
        <v>335770</v>
      </c>
      <c r="H16" s="14">
        <v>829866</v>
      </c>
      <c r="I16" s="13">
        <v>79630</v>
      </c>
      <c r="J16" s="13">
        <v>750236</v>
      </c>
    </row>
    <row r="17" spans="1:10" x14ac:dyDescent="0.25">
      <c r="A17" s="12">
        <v>2011</v>
      </c>
      <c r="B17" s="14">
        <v>1360055</v>
      </c>
      <c r="C17" s="13">
        <v>275800</v>
      </c>
      <c r="D17" s="13">
        <v>1084255</v>
      </c>
      <c r="E17" s="14">
        <v>499165</v>
      </c>
      <c r="F17" s="13">
        <v>172145</v>
      </c>
      <c r="G17" s="13">
        <v>327020</v>
      </c>
      <c r="H17" s="14">
        <v>860890</v>
      </c>
      <c r="I17" s="13">
        <v>103655</v>
      </c>
      <c r="J17" s="13">
        <v>757235</v>
      </c>
    </row>
    <row r="18" spans="1:10" x14ac:dyDescent="0.25">
      <c r="A18" s="12">
        <v>2012</v>
      </c>
      <c r="B18" s="14">
        <v>1381617</v>
      </c>
      <c r="C18" s="13">
        <v>310170</v>
      </c>
      <c r="D18" s="13">
        <v>1071447</v>
      </c>
      <c r="E18" s="14">
        <v>513440</v>
      </c>
      <c r="F18" s="13">
        <v>174170</v>
      </c>
      <c r="G18" s="13">
        <v>339270</v>
      </c>
      <c r="H18" s="14">
        <v>868177</v>
      </c>
      <c r="I18" s="13">
        <v>136000</v>
      </c>
      <c r="J18" s="13">
        <v>732177</v>
      </c>
    </row>
    <row r="19" spans="1:10" x14ac:dyDescent="0.25">
      <c r="A19" s="12" t="s">
        <v>30</v>
      </c>
      <c r="B19" s="14">
        <v>1398611</v>
      </c>
      <c r="C19" s="13">
        <v>294025</v>
      </c>
      <c r="D19" s="13">
        <v>1104586</v>
      </c>
      <c r="E19" s="14">
        <v>419710</v>
      </c>
      <c r="F19" s="13">
        <v>161463</v>
      </c>
      <c r="G19" s="13">
        <v>258247</v>
      </c>
      <c r="H19" s="14">
        <v>978901</v>
      </c>
      <c r="I19" s="13">
        <v>132562</v>
      </c>
      <c r="J19" s="13">
        <v>846339</v>
      </c>
    </row>
    <row r="20" spans="1:10" x14ac:dyDescent="0.25">
      <c r="A20" s="12" t="s">
        <v>31</v>
      </c>
      <c r="B20" s="14">
        <v>1400429</v>
      </c>
      <c r="C20" s="13">
        <v>264528</v>
      </c>
      <c r="D20" s="13">
        <v>1135901</v>
      </c>
      <c r="E20" s="14">
        <v>448397</v>
      </c>
      <c r="F20" s="13">
        <v>158980</v>
      </c>
      <c r="G20" s="13">
        <v>289417</v>
      </c>
      <c r="H20" s="14">
        <v>952032</v>
      </c>
      <c r="I20" s="13">
        <v>105548</v>
      </c>
      <c r="J20" s="13">
        <v>846484</v>
      </c>
    </row>
    <row r="21" spans="1:10" x14ac:dyDescent="0.25">
      <c r="A21" s="12" t="s">
        <v>32</v>
      </c>
      <c r="B21" s="14">
        <v>1402489</v>
      </c>
      <c r="C21" s="13">
        <v>235045</v>
      </c>
      <c r="D21" s="13">
        <v>1167444</v>
      </c>
      <c r="E21" s="14">
        <v>477203</v>
      </c>
      <c r="F21" s="13">
        <v>156515</v>
      </c>
      <c r="G21" s="13">
        <v>320688</v>
      </c>
      <c r="H21" s="14">
        <v>925286</v>
      </c>
      <c r="I21" s="13">
        <v>78530</v>
      </c>
      <c r="J21" s="13">
        <v>846756</v>
      </c>
    </row>
    <row r="22" spans="1:10" x14ac:dyDescent="0.25">
      <c r="A22" s="12" t="s">
        <v>22</v>
      </c>
      <c r="B22" s="14">
        <v>1400806</v>
      </c>
      <c r="C22" s="13">
        <v>264700</v>
      </c>
      <c r="D22" s="13">
        <v>1136106</v>
      </c>
      <c r="E22" s="14">
        <v>448505</v>
      </c>
      <c r="F22" s="13">
        <v>159822</v>
      </c>
      <c r="G22" s="13">
        <v>288683</v>
      </c>
      <c r="H22" s="14">
        <v>952301</v>
      </c>
      <c r="I22" s="13">
        <v>104878</v>
      </c>
      <c r="J22" s="13">
        <v>847423</v>
      </c>
    </row>
    <row r="23" spans="1:10" x14ac:dyDescent="0.25">
      <c r="A23" s="12">
        <v>2017</v>
      </c>
      <c r="B23" s="14">
        <v>1408012</v>
      </c>
      <c r="C23" s="13">
        <v>266035</v>
      </c>
      <c r="D23" s="13">
        <v>1141977</v>
      </c>
      <c r="E23" s="14">
        <v>450814</v>
      </c>
      <c r="F23" s="13">
        <v>160443</v>
      </c>
      <c r="G23" s="13">
        <v>290371</v>
      </c>
      <c r="H23" s="14">
        <v>957198</v>
      </c>
      <c r="I23" s="13">
        <v>105592</v>
      </c>
      <c r="J23" s="13">
        <v>851606</v>
      </c>
    </row>
    <row r="24" spans="1:10" x14ac:dyDescent="0.25">
      <c r="A24" s="12" t="s">
        <v>11</v>
      </c>
      <c r="B24" s="14">
        <v>1418572</v>
      </c>
      <c r="C24" s="13">
        <v>275748</v>
      </c>
      <c r="D24" s="13">
        <v>1142824</v>
      </c>
      <c r="E24" s="14">
        <v>394171</v>
      </c>
      <c r="F24" s="13">
        <v>140408</v>
      </c>
      <c r="G24" s="13">
        <v>253763</v>
      </c>
      <c r="H24" s="14">
        <v>1024401</v>
      </c>
      <c r="I24" s="13">
        <v>135340</v>
      </c>
      <c r="J24" s="13">
        <v>889061</v>
      </c>
    </row>
    <row r="25" spans="1:10" x14ac:dyDescent="0.25">
      <c r="A25" s="12" t="s">
        <v>12</v>
      </c>
      <c r="B25" s="14">
        <v>1440974</v>
      </c>
      <c r="C25" s="13">
        <v>325804</v>
      </c>
      <c r="D25" s="13">
        <v>1115170</v>
      </c>
      <c r="E25" s="14">
        <v>342428</v>
      </c>
      <c r="F25" s="13">
        <v>152622</v>
      </c>
      <c r="G25" s="13">
        <v>189806</v>
      </c>
      <c r="H25" s="14">
        <v>1098546</v>
      </c>
      <c r="I25" s="13">
        <v>173182</v>
      </c>
      <c r="J25" s="13">
        <v>925364</v>
      </c>
    </row>
    <row r="26" spans="1:10" x14ac:dyDescent="0.25">
      <c r="A26" s="12" t="s">
        <v>13</v>
      </c>
      <c r="B26" s="14">
        <v>1450634</v>
      </c>
      <c r="C26" s="13">
        <v>369048</v>
      </c>
      <c r="D26" s="13">
        <v>1081586</v>
      </c>
      <c r="E26" s="14">
        <v>339377</v>
      </c>
      <c r="F26" s="13">
        <v>147620</v>
      </c>
      <c r="G26" s="13">
        <v>191757</v>
      </c>
      <c r="H26" s="14">
        <v>1111257</v>
      </c>
      <c r="I26" s="13">
        <v>221428</v>
      </c>
      <c r="J26" s="13">
        <v>889829</v>
      </c>
    </row>
    <row r="27" spans="1:10" x14ac:dyDescent="0.25">
      <c r="A27" s="12" t="s">
        <v>14</v>
      </c>
      <c r="B27" s="14">
        <v>1453589</v>
      </c>
      <c r="C27" s="13">
        <v>445972</v>
      </c>
      <c r="D27" s="13">
        <v>1007617</v>
      </c>
      <c r="E27" s="14">
        <v>347253</v>
      </c>
      <c r="F27" s="13">
        <v>157075</v>
      </c>
      <c r="G27" s="13">
        <v>190178</v>
      </c>
      <c r="H27" s="14">
        <v>1106336</v>
      </c>
      <c r="I27" s="13">
        <v>288897</v>
      </c>
      <c r="J27" s="13">
        <v>817439</v>
      </c>
    </row>
    <row r="28" spans="1:10" x14ac:dyDescent="0.25">
      <c r="A28" s="12" t="s">
        <v>15</v>
      </c>
      <c r="B28" s="14">
        <v>1430344</v>
      </c>
      <c r="C28" s="13">
        <v>452372</v>
      </c>
      <c r="D28" s="13">
        <v>977972</v>
      </c>
      <c r="E28" s="14">
        <v>333463</v>
      </c>
      <c r="F28" s="13">
        <v>147224</v>
      </c>
      <c r="G28" s="13">
        <v>186239</v>
      </c>
      <c r="H28" s="14">
        <v>1096881</v>
      </c>
      <c r="I28" s="13">
        <v>305148</v>
      </c>
      <c r="J28" s="13">
        <v>791733</v>
      </c>
    </row>
    <row r="29" spans="1:10" x14ac:dyDescent="0.25">
      <c r="A29" s="12" t="s">
        <v>16</v>
      </c>
      <c r="B29" s="14">
        <v>1378387</v>
      </c>
      <c r="C29" s="13">
        <v>448509</v>
      </c>
      <c r="D29" s="13">
        <v>929878</v>
      </c>
      <c r="E29" s="14">
        <v>317461</v>
      </c>
      <c r="F29" s="13">
        <v>145305</v>
      </c>
      <c r="G29" s="13">
        <v>172156</v>
      </c>
      <c r="H29" s="14">
        <v>1060926</v>
      </c>
      <c r="I29" s="13">
        <v>303204</v>
      </c>
      <c r="J29" s="13">
        <v>757722</v>
      </c>
    </row>
    <row r="30" spans="1:10" x14ac:dyDescent="0.25">
      <c r="A30" s="12" t="s">
        <v>17</v>
      </c>
      <c r="B30" s="14">
        <v>1362838</v>
      </c>
      <c r="C30" s="13">
        <v>457908</v>
      </c>
      <c r="D30" s="13">
        <v>904930</v>
      </c>
      <c r="E30" s="14">
        <v>320522</v>
      </c>
      <c r="F30" s="13">
        <v>144154</v>
      </c>
      <c r="G30" s="13">
        <v>176368</v>
      </c>
      <c r="H30" s="14">
        <v>1042316</v>
      </c>
      <c r="I30" s="13">
        <v>313754</v>
      </c>
      <c r="J30" s="13">
        <v>728562</v>
      </c>
    </row>
    <row r="31" spans="1:10" x14ac:dyDescent="0.25">
      <c r="A31" s="12" t="s">
        <v>18</v>
      </c>
      <c r="B31" s="14">
        <v>1348490</v>
      </c>
      <c r="C31" s="13">
        <v>456655</v>
      </c>
      <c r="D31" s="13">
        <v>891835</v>
      </c>
      <c r="E31" s="14">
        <v>311914</v>
      </c>
      <c r="F31" s="13">
        <v>139253</v>
      </c>
      <c r="G31" s="13">
        <v>172661</v>
      </c>
      <c r="H31" s="14">
        <v>1036576</v>
      </c>
      <c r="I31" s="13">
        <v>317402</v>
      </c>
      <c r="J31" s="13">
        <v>719174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578E-49A1-4C61-B6A8-568CD597464E}">
  <dimension ref="A1:J33"/>
  <sheetViews>
    <sheetView showGridLines="0" zoomScale="85" zoomScaleNormal="85" workbookViewId="0">
      <selection activeCell="L11" sqref="L11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9" t="s">
        <v>36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1303738</v>
      </c>
      <c r="C6" s="13">
        <v>526971</v>
      </c>
      <c r="D6" s="13">
        <v>776767</v>
      </c>
      <c r="E6" s="14">
        <v>404159</v>
      </c>
      <c r="F6" s="13">
        <v>165705</v>
      </c>
      <c r="G6" s="13">
        <v>238454</v>
      </c>
      <c r="H6" s="14">
        <v>899579</v>
      </c>
      <c r="I6" s="13">
        <v>361266</v>
      </c>
      <c r="J6" s="13">
        <v>538313</v>
      </c>
    </row>
    <row r="7" spans="1:10" x14ac:dyDescent="0.25">
      <c r="A7" s="12">
        <v>2001</v>
      </c>
      <c r="B7" s="14">
        <v>1322488</v>
      </c>
      <c r="C7" s="13">
        <v>522647</v>
      </c>
      <c r="D7" s="13">
        <v>799841</v>
      </c>
      <c r="E7" s="14">
        <v>417774</v>
      </c>
      <c r="F7" s="13">
        <v>170601</v>
      </c>
      <c r="G7" s="13">
        <v>247173</v>
      </c>
      <c r="H7" s="14">
        <v>904714</v>
      </c>
      <c r="I7" s="13">
        <v>352046</v>
      </c>
      <c r="J7" s="13">
        <v>552668</v>
      </c>
    </row>
    <row r="8" spans="1:10" x14ac:dyDescent="0.25">
      <c r="A8" s="12">
        <v>2002</v>
      </c>
      <c r="B8" s="14">
        <v>1342326</v>
      </c>
      <c r="C8" s="13">
        <v>518406</v>
      </c>
      <c r="D8" s="13">
        <v>823920</v>
      </c>
      <c r="E8" s="14">
        <v>431960</v>
      </c>
      <c r="F8" s="13">
        <v>175710</v>
      </c>
      <c r="G8" s="13">
        <v>256250</v>
      </c>
      <c r="H8" s="14">
        <v>910366</v>
      </c>
      <c r="I8" s="13">
        <v>342696</v>
      </c>
      <c r="J8" s="13">
        <v>567670</v>
      </c>
    </row>
    <row r="9" spans="1:10" x14ac:dyDescent="0.25">
      <c r="A9" s="12" t="s">
        <v>24</v>
      </c>
      <c r="B9" s="14">
        <v>1365145</v>
      </c>
      <c r="C9" s="13">
        <v>514932</v>
      </c>
      <c r="D9" s="13">
        <v>850213</v>
      </c>
      <c r="E9" s="14">
        <v>447358</v>
      </c>
      <c r="F9" s="13">
        <v>181291</v>
      </c>
      <c r="G9" s="13">
        <v>266067</v>
      </c>
      <c r="H9" s="14">
        <v>917787</v>
      </c>
      <c r="I9" s="13">
        <v>333641</v>
      </c>
      <c r="J9" s="13">
        <v>584146</v>
      </c>
    </row>
    <row r="10" spans="1:10" x14ac:dyDescent="0.25">
      <c r="A10" s="12" t="s">
        <v>25</v>
      </c>
      <c r="B10" s="14">
        <v>1386987</v>
      </c>
      <c r="C10" s="13">
        <v>510688</v>
      </c>
      <c r="D10" s="13">
        <v>876299</v>
      </c>
      <c r="E10" s="14">
        <v>462699</v>
      </c>
      <c r="F10" s="13">
        <v>186827</v>
      </c>
      <c r="G10" s="13">
        <v>275872</v>
      </c>
      <c r="H10" s="14">
        <v>924288</v>
      </c>
      <c r="I10" s="13">
        <v>323861</v>
      </c>
      <c r="J10" s="13">
        <v>600427</v>
      </c>
    </row>
    <row r="11" spans="1:10" x14ac:dyDescent="0.25">
      <c r="A11" s="12" t="s">
        <v>26</v>
      </c>
      <c r="B11" s="14">
        <v>1408902</v>
      </c>
      <c r="C11" s="13">
        <v>506078</v>
      </c>
      <c r="D11" s="13">
        <v>902824</v>
      </c>
      <c r="E11" s="14">
        <v>478322</v>
      </c>
      <c r="F11" s="13">
        <v>192456</v>
      </c>
      <c r="G11" s="13">
        <v>285866</v>
      </c>
      <c r="H11" s="14">
        <v>930580</v>
      </c>
      <c r="I11" s="13">
        <v>313622</v>
      </c>
      <c r="J11" s="13">
        <v>616958</v>
      </c>
    </row>
    <row r="12" spans="1:10" x14ac:dyDescent="0.25">
      <c r="A12" s="12" t="s">
        <v>27</v>
      </c>
      <c r="B12" s="14">
        <v>1430740</v>
      </c>
      <c r="C12" s="13">
        <v>501045</v>
      </c>
      <c r="D12" s="13">
        <v>929695</v>
      </c>
      <c r="E12" s="14">
        <v>494177</v>
      </c>
      <c r="F12" s="13">
        <v>198157</v>
      </c>
      <c r="G12" s="13">
        <v>296020</v>
      </c>
      <c r="H12" s="14">
        <v>936563</v>
      </c>
      <c r="I12" s="13">
        <v>302888</v>
      </c>
      <c r="J12" s="13">
        <v>633675</v>
      </c>
    </row>
    <row r="13" spans="1:10" x14ac:dyDescent="0.25">
      <c r="A13" s="12" t="s">
        <v>28</v>
      </c>
      <c r="B13" s="14">
        <v>1450913</v>
      </c>
      <c r="C13" s="13">
        <v>495051</v>
      </c>
      <c r="D13" s="13">
        <v>955862</v>
      </c>
      <c r="E13" s="14">
        <v>509706</v>
      </c>
      <c r="F13" s="13">
        <v>203708</v>
      </c>
      <c r="G13" s="13">
        <v>305998</v>
      </c>
      <c r="H13" s="14">
        <v>941207</v>
      </c>
      <c r="I13" s="13">
        <v>291343</v>
      </c>
      <c r="J13" s="13">
        <v>649864</v>
      </c>
    </row>
    <row r="14" spans="1:10" x14ac:dyDescent="0.25">
      <c r="A14" s="12">
        <v>2008</v>
      </c>
      <c r="B14" s="14">
        <v>1472694</v>
      </c>
      <c r="C14" s="13">
        <v>489052</v>
      </c>
      <c r="D14" s="13">
        <v>983642</v>
      </c>
      <c r="E14" s="14">
        <v>524849</v>
      </c>
      <c r="F14" s="13">
        <v>208648</v>
      </c>
      <c r="G14" s="13">
        <v>316201</v>
      </c>
      <c r="H14" s="14">
        <v>947845</v>
      </c>
      <c r="I14" s="13">
        <v>280404</v>
      </c>
      <c r="J14" s="13">
        <v>667441</v>
      </c>
    </row>
    <row r="15" spans="1:10" x14ac:dyDescent="0.25">
      <c r="A15" s="12">
        <v>2009</v>
      </c>
      <c r="B15" s="14">
        <v>1481530</v>
      </c>
      <c r="C15" s="13">
        <v>487045</v>
      </c>
      <c r="D15" s="13">
        <v>994485</v>
      </c>
      <c r="E15" s="14">
        <v>534305</v>
      </c>
      <c r="F15" s="13">
        <v>211437</v>
      </c>
      <c r="G15" s="13">
        <v>322868</v>
      </c>
      <c r="H15" s="14">
        <v>947225</v>
      </c>
      <c r="I15" s="13">
        <v>275608</v>
      </c>
      <c r="J15" s="13">
        <v>671617</v>
      </c>
    </row>
    <row r="16" spans="1:10" x14ac:dyDescent="0.25">
      <c r="A16" s="12" t="s">
        <v>29</v>
      </c>
      <c r="B16" s="14">
        <v>1489086</v>
      </c>
      <c r="C16" s="13">
        <v>466465</v>
      </c>
      <c r="D16" s="13">
        <v>1022621</v>
      </c>
      <c r="E16" s="14">
        <v>543244</v>
      </c>
      <c r="F16" s="13">
        <v>215188</v>
      </c>
      <c r="G16" s="13">
        <v>328056</v>
      </c>
      <c r="H16" s="14">
        <v>945842</v>
      </c>
      <c r="I16" s="13">
        <v>251277</v>
      </c>
      <c r="J16" s="13">
        <v>694565</v>
      </c>
    </row>
    <row r="17" spans="1:10" x14ac:dyDescent="0.25">
      <c r="A17" s="12">
        <v>2011</v>
      </c>
      <c r="B17" s="14">
        <v>1495355</v>
      </c>
      <c r="C17" s="13">
        <v>496809</v>
      </c>
      <c r="D17" s="13">
        <v>998546</v>
      </c>
      <c r="E17" s="14">
        <v>536507</v>
      </c>
      <c r="F17" s="13">
        <v>222166</v>
      </c>
      <c r="G17" s="13">
        <v>314341</v>
      </c>
      <c r="H17" s="14">
        <v>958848</v>
      </c>
      <c r="I17" s="13">
        <v>274643</v>
      </c>
      <c r="J17" s="13">
        <v>684205</v>
      </c>
    </row>
    <row r="18" spans="1:10" x14ac:dyDescent="0.25">
      <c r="A18" s="12">
        <v>2012</v>
      </c>
      <c r="B18" s="14">
        <v>1510608</v>
      </c>
      <c r="C18" s="13">
        <v>505554</v>
      </c>
      <c r="D18" s="13">
        <v>1005054</v>
      </c>
      <c r="E18" s="14">
        <v>537210</v>
      </c>
      <c r="F18" s="13">
        <v>223198</v>
      </c>
      <c r="G18" s="13">
        <v>314012</v>
      </c>
      <c r="H18" s="14">
        <v>973398</v>
      </c>
      <c r="I18" s="13">
        <v>282356</v>
      </c>
      <c r="J18" s="13">
        <v>691042</v>
      </c>
    </row>
    <row r="19" spans="1:10" x14ac:dyDescent="0.25">
      <c r="A19" s="12" t="s">
        <v>30</v>
      </c>
      <c r="B19" s="14">
        <v>1521155</v>
      </c>
      <c r="C19" s="13">
        <v>413092</v>
      </c>
      <c r="D19" s="13">
        <v>1108063</v>
      </c>
      <c r="E19" s="14">
        <v>369980</v>
      </c>
      <c r="F19" s="13">
        <v>143363</v>
      </c>
      <c r="G19" s="13">
        <v>226617</v>
      </c>
      <c r="H19" s="14">
        <v>1151175</v>
      </c>
      <c r="I19" s="13">
        <v>269729</v>
      </c>
      <c r="J19" s="13">
        <v>881446</v>
      </c>
    </row>
    <row r="20" spans="1:10" x14ac:dyDescent="0.25">
      <c r="A20" s="12" t="s">
        <v>31</v>
      </c>
      <c r="B20" s="14">
        <v>1522828</v>
      </c>
      <c r="C20" s="13">
        <v>460803</v>
      </c>
      <c r="D20" s="13">
        <v>1062025</v>
      </c>
      <c r="E20" s="14">
        <v>382146</v>
      </c>
      <c r="F20" s="13">
        <v>152478</v>
      </c>
      <c r="G20" s="13">
        <v>229668</v>
      </c>
      <c r="H20" s="14">
        <v>1140682</v>
      </c>
      <c r="I20" s="13">
        <v>308325</v>
      </c>
      <c r="J20" s="13">
        <v>832357</v>
      </c>
    </row>
    <row r="21" spans="1:10" x14ac:dyDescent="0.25">
      <c r="A21" s="12" t="s">
        <v>32</v>
      </c>
      <c r="B21" s="14">
        <v>1532774</v>
      </c>
      <c r="C21" s="13">
        <v>511076</v>
      </c>
      <c r="D21" s="13">
        <v>1021698</v>
      </c>
      <c r="E21" s="14">
        <v>396408</v>
      </c>
      <c r="F21" s="13">
        <v>162436</v>
      </c>
      <c r="G21" s="13">
        <v>233972</v>
      </c>
      <c r="H21" s="14">
        <v>1136366</v>
      </c>
      <c r="I21" s="13">
        <v>348640</v>
      </c>
      <c r="J21" s="13">
        <v>787726</v>
      </c>
    </row>
    <row r="22" spans="1:10" x14ac:dyDescent="0.25">
      <c r="A22" s="12" t="s">
        <v>22</v>
      </c>
      <c r="B22" s="14">
        <v>1508863</v>
      </c>
      <c r="C22" s="13">
        <v>450853</v>
      </c>
      <c r="D22" s="13">
        <v>1058010</v>
      </c>
      <c r="E22" s="14">
        <v>364466</v>
      </c>
      <c r="F22" s="13">
        <v>141226</v>
      </c>
      <c r="G22" s="13">
        <v>223240</v>
      </c>
      <c r="H22" s="14">
        <v>1144397</v>
      </c>
      <c r="I22" s="13">
        <v>309627</v>
      </c>
      <c r="J22" s="13">
        <v>834770</v>
      </c>
    </row>
    <row r="23" spans="1:10" x14ac:dyDescent="0.25">
      <c r="A23" s="12">
        <v>2017</v>
      </c>
      <c r="B23" s="14">
        <v>1505983</v>
      </c>
      <c r="C23" s="13">
        <v>454321</v>
      </c>
      <c r="D23" s="13">
        <v>1051662</v>
      </c>
      <c r="E23" s="14">
        <v>374364</v>
      </c>
      <c r="F23" s="13">
        <v>148225</v>
      </c>
      <c r="G23" s="13">
        <v>226139</v>
      </c>
      <c r="H23" s="14">
        <v>1131619</v>
      </c>
      <c r="I23" s="13">
        <v>306096</v>
      </c>
      <c r="J23" s="13">
        <v>825523</v>
      </c>
    </row>
    <row r="24" spans="1:10" x14ac:dyDescent="0.25">
      <c r="A24" s="12" t="s">
        <v>11</v>
      </c>
      <c r="B24" s="14">
        <v>1520441</v>
      </c>
      <c r="C24" s="13">
        <v>429812</v>
      </c>
      <c r="D24" s="13">
        <v>1090629</v>
      </c>
      <c r="E24" s="14">
        <v>426930</v>
      </c>
      <c r="F24" s="13">
        <v>133558</v>
      </c>
      <c r="G24" s="13">
        <v>293372</v>
      </c>
      <c r="H24" s="14">
        <v>1093511</v>
      </c>
      <c r="I24" s="13">
        <v>296254</v>
      </c>
      <c r="J24" s="13">
        <v>797257</v>
      </c>
    </row>
    <row r="25" spans="1:10" x14ac:dyDescent="0.25">
      <c r="A25" s="12" t="s">
        <v>12</v>
      </c>
      <c r="B25" s="14">
        <v>1522246</v>
      </c>
      <c r="C25" s="13">
        <v>465153</v>
      </c>
      <c r="D25" s="13">
        <v>1057093</v>
      </c>
      <c r="E25" s="14">
        <v>398190</v>
      </c>
      <c r="F25" s="13">
        <v>165945</v>
      </c>
      <c r="G25" s="13">
        <v>232245</v>
      </c>
      <c r="H25" s="14">
        <v>1124056</v>
      </c>
      <c r="I25" s="13">
        <v>299208</v>
      </c>
      <c r="J25" s="13">
        <v>824848</v>
      </c>
    </row>
    <row r="26" spans="1:10" x14ac:dyDescent="0.25">
      <c r="A26" s="12" t="s">
        <v>13</v>
      </c>
      <c r="B26" s="14">
        <v>1527318</v>
      </c>
      <c r="C26" s="13">
        <v>484755</v>
      </c>
      <c r="D26" s="13">
        <v>1042563</v>
      </c>
      <c r="E26" s="14">
        <v>408702</v>
      </c>
      <c r="F26" s="13">
        <v>167392</v>
      </c>
      <c r="G26" s="13">
        <v>241310</v>
      </c>
      <c r="H26" s="14">
        <v>1118616</v>
      </c>
      <c r="I26" s="13">
        <v>317363</v>
      </c>
      <c r="J26" s="13">
        <v>801253</v>
      </c>
    </row>
    <row r="27" spans="1:10" x14ac:dyDescent="0.25">
      <c r="A27" s="12" t="s">
        <v>14</v>
      </c>
      <c r="B27" s="14">
        <v>1530152</v>
      </c>
      <c r="C27" s="13">
        <v>520790</v>
      </c>
      <c r="D27" s="13">
        <v>1009362</v>
      </c>
      <c r="E27" s="14">
        <v>391238</v>
      </c>
      <c r="F27" s="13">
        <v>158875</v>
      </c>
      <c r="G27" s="13">
        <v>232363</v>
      </c>
      <c r="H27" s="14">
        <v>1138914</v>
      </c>
      <c r="I27" s="13">
        <v>361915</v>
      </c>
      <c r="J27" s="13">
        <v>776999</v>
      </c>
    </row>
    <row r="28" spans="1:10" x14ac:dyDescent="0.25">
      <c r="A28" s="12" t="s">
        <v>15</v>
      </c>
      <c r="B28" s="14">
        <v>1528923</v>
      </c>
      <c r="C28" s="13">
        <v>524741</v>
      </c>
      <c r="D28" s="13">
        <v>1004182</v>
      </c>
      <c r="E28" s="14">
        <v>389458</v>
      </c>
      <c r="F28" s="13">
        <v>160706</v>
      </c>
      <c r="G28" s="13">
        <v>228752</v>
      </c>
      <c r="H28" s="14">
        <v>1139465</v>
      </c>
      <c r="I28" s="13">
        <v>364035</v>
      </c>
      <c r="J28" s="13">
        <v>775430</v>
      </c>
    </row>
    <row r="29" spans="1:10" x14ac:dyDescent="0.25">
      <c r="A29" s="12" t="s">
        <v>16</v>
      </c>
      <c r="B29" s="14">
        <v>1502449</v>
      </c>
      <c r="C29" s="13">
        <v>518150</v>
      </c>
      <c r="D29" s="13">
        <v>984299</v>
      </c>
      <c r="E29" s="14">
        <v>373580</v>
      </c>
      <c r="F29" s="13">
        <v>154213</v>
      </c>
      <c r="G29" s="13">
        <v>219367</v>
      </c>
      <c r="H29" s="14">
        <v>1128869</v>
      </c>
      <c r="I29" s="13">
        <v>363937</v>
      </c>
      <c r="J29" s="13">
        <v>764932</v>
      </c>
    </row>
    <row r="30" spans="1:10" x14ac:dyDescent="0.25">
      <c r="A30" s="12" t="s">
        <v>17</v>
      </c>
      <c r="B30" s="14">
        <v>1500914</v>
      </c>
      <c r="C30" s="13">
        <v>519779</v>
      </c>
      <c r="D30" s="13">
        <v>981135</v>
      </c>
      <c r="E30" s="14">
        <v>382055</v>
      </c>
      <c r="F30" s="13">
        <v>158466</v>
      </c>
      <c r="G30" s="13">
        <v>223589</v>
      </c>
      <c r="H30" s="14">
        <v>1118859</v>
      </c>
      <c r="I30" s="13">
        <v>361313</v>
      </c>
      <c r="J30" s="13">
        <v>757546</v>
      </c>
    </row>
    <row r="31" spans="1:10" x14ac:dyDescent="0.25">
      <c r="A31" s="12" t="s">
        <v>18</v>
      </c>
      <c r="B31" s="14">
        <v>1491558</v>
      </c>
      <c r="C31" s="13">
        <v>514443</v>
      </c>
      <c r="D31" s="13">
        <v>977115</v>
      </c>
      <c r="E31" s="14">
        <v>380553</v>
      </c>
      <c r="F31" s="13">
        <v>156684</v>
      </c>
      <c r="G31" s="13">
        <v>223869</v>
      </c>
      <c r="H31" s="14">
        <v>1111005</v>
      </c>
      <c r="I31" s="13">
        <v>357759</v>
      </c>
      <c r="J31" s="13">
        <v>753246</v>
      </c>
    </row>
    <row r="32" spans="1:10" x14ac:dyDescent="0.25">
      <c r="A32" s="11" t="s">
        <v>37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DA65-B222-4DE2-B778-BC4F5DEB6D8F}">
  <dimension ref="A1:J33"/>
  <sheetViews>
    <sheetView showGridLines="0" zoomScale="70" zoomScaleNormal="70" workbookViewId="0">
      <selection activeCell="M12" sqref="M12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9" t="s">
        <v>38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297899</v>
      </c>
      <c r="C6" s="13">
        <v>116330</v>
      </c>
      <c r="D6" s="13">
        <v>181569</v>
      </c>
      <c r="E6" s="14">
        <v>93659</v>
      </c>
      <c r="F6" s="13">
        <v>36999</v>
      </c>
      <c r="G6" s="13">
        <v>56660</v>
      </c>
      <c r="H6" s="14">
        <v>204240</v>
      </c>
      <c r="I6" s="13">
        <v>79331</v>
      </c>
      <c r="J6" s="13">
        <v>124909</v>
      </c>
    </row>
    <row r="7" spans="1:10" x14ac:dyDescent="0.25">
      <c r="A7" s="12">
        <v>2001</v>
      </c>
      <c r="B7" s="14">
        <v>301951</v>
      </c>
      <c r="C7" s="13">
        <v>116372</v>
      </c>
      <c r="D7" s="13">
        <v>185579</v>
      </c>
      <c r="E7" s="14">
        <v>97229</v>
      </c>
      <c r="F7" s="13">
        <v>38952</v>
      </c>
      <c r="G7" s="13">
        <v>58277</v>
      </c>
      <c r="H7" s="14">
        <v>204722</v>
      </c>
      <c r="I7" s="13">
        <v>77420</v>
      </c>
      <c r="J7" s="13">
        <v>127302</v>
      </c>
    </row>
    <row r="8" spans="1:10" x14ac:dyDescent="0.25">
      <c r="A8" s="12">
        <v>2002</v>
      </c>
      <c r="B8" s="14">
        <v>306238</v>
      </c>
      <c r="C8" s="13">
        <v>116462</v>
      </c>
      <c r="D8" s="13">
        <v>189776</v>
      </c>
      <c r="E8" s="14">
        <v>100997</v>
      </c>
      <c r="F8" s="13">
        <v>41005</v>
      </c>
      <c r="G8" s="13">
        <v>59992</v>
      </c>
      <c r="H8" s="14">
        <v>205241</v>
      </c>
      <c r="I8" s="13">
        <v>75457</v>
      </c>
      <c r="J8" s="13">
        <v>129784</v>
      </c>
    </row>
    <row r="9" spans="1:10" x14ac:dyDescent="0.25">
      <c r="A9" s="12" t="s">
        <v>24</v>
      </c>
      <c r="B9" s="14">
        <v>310771</v>
      </c>
      <c r="C9" s="13">
        <v>116632</v>
      </c>
      <c r="D9" s="13">
        <v>194139</v>
      </c>
      <c r="E9" s="14">
        <v>104917</v>
      </c>
      <c r="F9" s="13">
        <v>43135</v>
      </c>
      <c r="G9" s="13">
        <v>61782</v>
      </c>
      <c r="H9" s="14">
        <v>205854</v>
      </c>
      <c r="I9" s="13">
        <v>73497</v>
      </c>
      <c r="J9" s="13">
        <v>132357</v>
      </c>
    </row>
    <row r="10" spans="1:10" x14ac:dyDescent="0.25">
      <c r="A10" s="12" t="s">
        <v>25</v>
      </c>
      <c r="B10" s="14">
        <v>315650</v>
      </c>
      <c r="C10" s="13">
        <v>116885</v>
      </c>
      <c r="D10" s="13">
        <v>198765</v>
      </c>
      <c r="E10" s="14">
        <v>109026</v>
      </c>
      <c r="F10" s="13">
        <v>45359</v>
      </c>
      <c r="G10" s="13">
        <v>63667</v>
      </c>
      <c r="H10" s="14">
        <v>206624</v>
      </c>
      <c r="I10" s="13">
        <v>71526</v>
      </c>
      <c r="J10" s="13">
        <v>135098</v>
      </c>
    </row>
    <row r="11" spans="1:10" x14ac:dyDescent="0.25">
      <c r="A11" s="12" t="s">
        <v>26</v>
      </c>
      <c r="B11" s="14">
        <v>320700</v>
      </c>
      <c r="C11" s="13">
        <v>117152</v>
      </c>
      <c r="D11" s="13">
        <v>203548</v>
      </c>
      <c r="E11" s="14">
        <v>113271</v>
      </c>
      <c r="F11" s="13">
        <v>47656</v>
      </c>
      <c r="G11" s="13">
        <v>65615</v>
      </c>
      <c r="H11" s="14">
        <v>207429</v>
      </c>
      <c r="I11" s="13">
        <v>69496</v>
      </c>
      <c r="J11" s="13">
        <v>137933</v>
      </c>
    </row>
    <row r="12" spans="1:10" x14ac:dyDescent="0.25">
      <c r="A12" s="12" t="s">
        <v>27</v>
      </c>
      <c r="B12" s="14">
        <v>325767</v>
      </c>
      <c r="C12" s="13">
        <v>117374</v>
      </c>
      <c r="D12" s="13">
        <v>208393</v>
      </c>
      <c r="E12" s="14">
        <v>117569</v>
      </c>
      <c r="F12" s="13">
        <v>50005</v>
      </c>
      <c r="G12" s="13">
        <v>67564</v>
      </c>
      <c r="H12" s="14">
        <v>208198</v>
      </c>
      <c r="I12" s="13">
        <v>67369</v>
      </c>
      <c r="J12" s="13">
        <v>140829</v>
      </c>
    </row>
    <row r="13" spans="1:10" x14ac:dyDescent="0.25">
      <c r="A13" s="12" t="s">
        <v>28</v>
      </c>
      <c r="B13" s="14">
        <v>330784</v>
      </c>
      <c r="C13" s="13">
        <v>117494</v>
      </c>
      <c r="D13" s="13">
        <v>213290</v>
      </c>
      <c r="E13" s="14">
        <v>121927</v>
      </c>
      <c r="F13" s="13">
        <v>52363</v>
      </c>
      <c r="G13" s="13">
        <v>69564</v>
      </c>
      <c r="H13" s="14">
        <v>208857</v>
      </c>
      <c r="I13" s="13">
        <v>65131</v>
      </c>
      <c r="J13" s="13">
        <v>143726</v>
      </c>
    </row>
    <row r="14" spans="1:10" x14ac:dyDescent="0.25">
      <c r="A14" s="12">
        <v>2008</v>
      </c>
      <c r="B14" s="14">
        <v>336236</v>
      </c>
      <c r="C14" s="13">
        <v>117686</v>
      </c>
      <c r="D14" s="13">
        <v>218550</v>
      </c>
      <c r="E14" s="14">
        <v>126663</v>
      </c>
      <c r="F14" s="13">
        <v>54930</v>
      </c>
      <c r="G14" s="13">
        <v>71733</v>
      </c>
      <c r="H14" s="14">
        <v>209573</v>
      </c>
      <c r="I14" s="13">
        <v>62756</v>
      </c>
      <c r="J14" s="13">
        <v>146817</v>
      </c>
    </row>
    <row r="15" spans="1:10" x14ac:dyDescent="0.25">
      <c r="A15" s="12">
        <v>2009</v>
      </c>
      <c r="B15" s="14">
        <v>344689</v>
      </c>
      <c r="C15" s="13">
        <v>119274</v>
      </c>
      <c r="D15" s="13">
        <v>225415</v>
      </c>
      <c r="E15" s="14">
        <v>131389</v>
      </c>
      <c r="F15" s="13">
        <v>57243</v>
      </c>
      <c r="G15" s="13">
        <v>74146</v>
      </c>
      <c r="H15" s="14">
        <v>213300</v>
      </c>
      <c r="I15" s="13">
        <v>62031</v>
      </c>
      <c r="J15" s="13">
        <v>151269</v>
      </c>
    </row>
    <row r="16" spans="1:10" x14ac:dyDescent="0.25">
      <c r="A16" s="12" t="s">
        <v>29</v>
      </c>
      <c r="B16" s="14">
        <v>352789</v>
      </c>
      <c r="C16" s="13">
        <v>119108</v>
      </c>
      <c r="D16" s="13">
        <v>233681</v>
      </c>
      <c r="E16" s="14">
        <v>137096</v>
      </c>
      <c r="F16" s="13">
        <v>59310</v>
      </c>
      <c r="G16" s="13">
        <v>77786</v>
      </c>
      <c r="H16" s="14">
        <v>215693</v>
      </c>
      <c r="I16" s="13">
        <v>59798</v>
      </c>
      <c r="J16" s="13">
        <v>155895</v>
      </c>
    </row>
    <row r="17" spans="1:10" x14ac:dyDescent="0.25">
      <c r="A17" s="12">
        <v>2011</v>
      </c>
      <c r="B17" s="14">
        <v>360244</v>
      </c>
      <c r="C17" s="13">
        <v>125312</v>
      </c>
      <c r="D17" s="13">
        <v>234932</v>
      </c>
      <c r="E17" s="14">
        <v>123755</v>
      </c>
      <c r="F17" s="13">
        <v>57167</v>
      </c>
      <c r="G17" s="13">
        <v>66588</v>
      </c>
      <c r="H17" s="14">
        <v>236489</v>
      </c>
      <c r="I17" s="13">
        <v>68145</v>
      </c>
      <c r="J17" s="13">
        <v>168344</v>
      </c>
    </row>
    <row r="18" spans="1:10" x14ac:dyDescent="0.25">
      <c r="A18" s="12">
        <v>2012</v>
      </c>
      <c r="B18" s="14">
        <v>364729</v>
      </c>
      <c r="C18" s="13">
        <v>131378</v>
      </c>
      <c r="D18" s="13">
        <v>233351</v>
      </c>
      <c r="E18" s="14">
        <v>133500</v>
      </c>
      <c r="F18" s="13">
        <v>62125</v>
      </c>
      <c r="G18" s="13">
        <v>71375</v>
      </c>
      <c r="H18" s="14">
        <f t="shared" ref="H18:H29" si="0">+I18+J18</f>
        <v>231229</v>
      </c>
      <c r="I18" s="13">
        <v>69253</v>
      </c>
      <c r="J18" s="13">
        <v>161976</v>
      </c>
    </row>
    <row r="19" spans="1:10" x14ac:dyDescent="0.25">
      <c r="A19" s="12" t="s">
        <v>30</v>
      </c>
      <c r="B19" s="14">
        <f t="shared" ref="B19:B29" si="1">+C19+D19</f>
        <v>372607</v>
      </c>
      <c r="C19" s="13">
        <f t="shared" ref="C19:D29" si="2">+F19+I19</f>
        <v>123967</v>
      </c>
      <c r="D19" s="13">
        <f t="shared" si="2"/>
        <v>248640</v>
      </c>
      <c r="E19" s="14">
        <f t="shared" ref="E19:E29" si="3">+F19+G19</f>
        <v>90882</v>
      </c>
      <c r="F19" s="13">
        <v>38115</v>
      </c>
      <c r="G19" s="13">
        <v>52767</v>
      </c>
      <c r="H19" s="14">
        <f t="shared" si="0"/>
        <v>281725</v>
      </c>
      <c r="I19" s="13">
        <v>85852</v>
      </c>
      <c r="J19" s="13">
        <v>195873</v>
      </c>
    </row>
    <row r="20" spans="1:10" x14ac:dyDescent="0.25">
      <c r="A20" s="12" t="s">
        <v>31</v>
      </c>
      <c r="B20" s="14">
        <f t="shared" si="1"/>
        <v>373180</v>
      </c>
      <c r="C20" s="13">
        <f t="shared" si="2"/>
        <v>120132</v>
      </c>
      <c r="D20" s="13">
        <f t="shared" si="2"/>
        <v>253048</v>
      </c>
      <c r="E20" s="14">
        <f t="shared" si="3"/>
        <v>106944</v>
      </c>
      <c r="F20" s="13">
        <v>41399</v>
      </c>
      <c r="G20" s="13">
        <v>65545</v>
      </c>
      <c r="H20" s="14">
        <f t="shared" si="0"/>
        <v>266236</v>
      </c>
      <c r="I20" s="13">
        <v>78733</v>
      </c>
      <c r="J20" s="13">
        <v>187503</v>
      </c>
    </row>
    <row r="21" spans="1:10" x14ac:dyDescent="0.25">
      <c r="A21" s="12" t="s">
        <v>32</v>
      </c>
      <c r="B21" s="14">
        <f t="shared" si="1"/>
        <v>373690</v>
      </c>
      <c r="C21" s="13">
        <f t="shared" si="2"/>
        <v>116274</v>
      </c>
      <c r="D21" s="13">
        <f t="shared" si="2"/>
        <v>257416</v>
      </c>
      <c r="E21" s="14">
        <f t="shared" si="3"/>
        <v>122966</v>
      </c>
      <c r="F21" s="13">
        <v>44672</v>
      </c>
      <c r="G21" s="13">
        <v>78294</v>
      </c>
      <c r="H21" s="14">
        <f t="shared" si="0"/>
        <v>250724</v>
      </c>
      <c r="I21" s="13">
        <v>71602</v>
      </c>
      <c r="J21" s="13">
        <v>179122</v>
      </c>
    </row>
    <row r="22" spans="1:10" x14ac:dyDescent="0.25">
      <c r="A22" s="12" t="s">
        <v>22</v>
      </c>
      <c r="B22" s="14">
        <f t="shared" si="1"/>
        <v>374488</v>
      </c>
      <c r="C22" s="13">
        <f t="shared" si="2"/>
        <v>120857</v>
      </c>
      <c r="D22" s="13">
        <f t="shared" si="2"/>
        <v>253631</v>
      </c>
      <c r="E22" s="14">
        <f t="shared" si="3"/>
        <v>107283</v>
      </c>
      <c r="F22" s="13">
        <v>41984</v>
      </c>
      <c r="G22" s="13">
        <v>65299</v>
      </c>
      <c r="H22" s="14">
        <f t="shared" si="0"/>
        <v>267205</v>
      </c>
      <c r="I22" s="13">
        <v>78873</v>
      </c>
      <c r="J22" s="13">
        <v>188332</v>
      </c>
    </row>
    <row r="23" spans="1:10" x14ac:dyDescent="0.25">
      <c r="A23" s="12">
        <v>2017</v>
      </c>
      <c r="B23" s="14">
        <f t="shared" si="1"/>
        <v>374211</v>
      </c>
      <c r="C23" s="13">
        <f t="shared" si="2"/>
        <v>120692</v>
      </c>
      <c r="D23" s="13">
        <f t="shared" si="2"/>
        <v>253519</v>
      </c>
      <c r="E23" s="14">
        <f t="shared" si="3"/>
        <v>107212</v>
      </c>
      <c r="F23" s="13">
        <v>41843</v>
      </c>
      <c r="G23" s="13">
        <v>65369</v>
      </c>
      <c r="H23" s="14">
        <f t="shared" si="0"/>
        <v>266999</v>
      </c>
      <c r="I23" s="13">
        <v>78849</v>
      </c>
      <c r="J23" s="13">
        <v>188150</v>
      </c>
    </row>
    <row r="24" spans="1:10" x14ac:dyDescent="0.25">
      <c r="A24" s="12" t="s">
        <v>11</v>
      </c>
      <c r="B24" s="14">
        <f t="shared" si="1"/>
        <v>376269</v>
      </c>
      <c r="C24" s="13">
        <f t="shared" si="2"/>
        <v>112630</v>
      </c>
      <c r="D24" s="13">
        <f t="shared" si="2"/>
        <v>263639</v>
      </c>
      <c r="E24" s="14">
        <f t="shared" si="3"/>
        <v>103280</v>
      </c>
      <c r="F24" s="13">
        <v>40848</v>
      </c>
      <c r="G24" s="13">
        <v>62432</v>
      </c>
      <c r="H24" s="14">
        <f t="shared" si="0"/>
        <v>272989</v>
      </c>
      <c r="I24" s="13">
        <v>71782</v>
      </c>
      <c r="J24" s="13">
        <v>201207</v>
      </c>
    </row>
    <row r="25" spans="1:10" x14ac:dyDescent="0.25">
      <c r="A25" s="12" t="s">
        <v>12</v>
      </c>
      <c r="B25" s="14">
        <f t="shared" si="1"/>
        <v>377234</v>
      </c>
      <c r="C25" s="13">
        <f t="shared" si="2"/>
        <v>118832</v>
      </c>
      <c r="D25" s="13">
        <f t="shared" si="2"/>
        <v>258402</v>
      </c>
      <c r="E25" s="14">
        <f t="shared" si="3"/>
        <v>104573</v>
      </c>
      <c r="F25" s="13">
        <v>44248</v>
      </c>
      <c r="G25" s="13">
        <v>60325</v>
      </c>
      <c r="H25" s="14">
        <f t="shared" si="0"/>
        <v>272661</v>
      </c>
      <c r="I25" s="13">
        <v>74584</v>
      </c>
      <c r="J25" s="13">
        <v>198077</v>
      </c>
    </row>
    <row r="26" spans="1:10" x14ac:dyDescent="0.25">
      <c r="A26" s="12" t="s">
        <v>13</v>
      </c>
      <c r="B26" s="14">
        <f t="shared" si="1"/>
        <v>378918</v>
      </c>
      <c r="C26" s="13">
        <f t="shared" si="2"/>
        <v>122696</v>
      </c>
      <c r="D26" s="13">
        <f t="shared" si="2"/>
        <v>256222</v>
      </c>
      <c r="E26" s="14">
        <f t="shared" si="3"/>
        <v>103233</v>
      </c>
      <c r="F26" s="13">
        <v>43311</v>
      </c>
      <c r="G26" s="13">
        <v>59922</v>
      </c>
      <c r="H26" s="14">
        <f t="shared" si="0"/>
        <v>275685</v>
      </c>
      <c r="I26" s="13">
        <v>79385</v>
      </c>
      <c r="J26" s="13">
        <v>196300</v>
      </c>
    </row>
    <row r="27" spans="1:10" x14ac:dyDescent="0.25">
      <c r="A27" s="12" t="s">
        <v>14</v>
      </c>
      <c r="B27" s="14">
        <f t="shared" si="1"/>
        <v>380937</v>
      </c>
      <c r="C27" s="13">
        <f t="shared" si="2"/>
        <v>125847</v>
      </c>
      <c r="D27" s="13">
        <f t="shared" si="2"/>
        <v>255090</v>
      </c>
      <c r="E27" s="14">
        <f t="shared" si="3"/>
        <v>101640</v>
      </c>
      <c r="F27" s="13">
        <v>43735</v>
      </c>
      <c r="G27" s="13">
        <v>57905</v>
      </c>
      <c r="H27" s="14">
        <f t="shared" si="0"/>
        <v>279297</v>
      </c>
      <c r="I27" s="13">
        <v>82112</v>
      </c>
      <c r="J27" s="13">
        <v>197185</v>
      </c>
    </row>
    <row r="28" spans="1:10" x14ac:dyDescent="0.25">
      <c r="A28" s="12" t="s">
        <v>15</v>
      </c>
      <c r="B28" s="14">
        <f t="shared" si="1"/>
        <v>380637</v>
      </c>
      <c r="C28" s="13">
        <f t="shared" si="2"/>
        <v>124943</v>
      </c>
      <c r="D28" s="13">
        <f t="shared" si="2"/>
        <v>255694</v>
      </c>
      <c r="E28" s="14">
        <f t="shared" si="3"/>
        <v>100809</v>
      </c>
      <c r="F28" s="13">
        <v>41734</v>
      </c>
      <c r="G28" s="13">
        <v>59075</v>
      </c>
      <c r="H28" s="14">
        <f t="shared" si="0"/>
        <v>279828</v>
      </c>
      <c r="I28" s="13">
        <v>83209</v>
      </c>
      <c r="J28" s="13">
        <v>196619</v>
      </c>
    </row>
    <row r="29" spans="1:10" x14ac:dyDescent="0.25">
      <c r="A29" s="12" t="s">
        <v>16</v>
      </c>
      <c r="B29" s="14">
        <f t="shared" si="1"/>
        <v>385972</v>
      </c>
      <c r="C29" s="13">
        <f t="shared" si="2"/>
        <v>125805</v>
      </c>
      <c r="D29" s="13">
        <f t="shared" si="2"/>
        <v>260167</v>
      </c>
      <c r="E29" s="14">
        <f t="shared" si="3"/>
        <v>102921</v>
      </c>
      <c r="F29" s="13">
        <v>42959</v>
      </c>
      <c r="G29" s="13">
        <v>59962</v>
      </c>
      <c r="H29" s="14">
        <f t="shared" si="0"/>
        <v>283051</v>
      </c>
      <c r="I29" s="13">
        <v>82846</v>
      </c>
      <c r="J29" s="13">
        <v>200205</v>
      </c>
    </row>
    <row r="30" spans="1:10" x14ac:dyDescent="0.25">
      <c r="A30" s="12" t="s">
        <v>17</v>
      </c>
      <c r="B30" s="14">
        <v>379722</v>
      </c>
      <c r="C30" s="13">
        <v>118106</v>
      </c>
      <c r="D30" s="13">
        <v>261616</v>
      </c>
      <c r="E30" s="14">
        <v>104634</v>
      </c>
      <c r="F30" s="13">
        <v>43734</v>
      </c>
      <c r="G30" s="13">
        <v>60900</v>
      </c>
      <c r="H30" s="14">
        <v>275088</v>
      </c>
      <c r="I30" s="13">
        <v>74372</v>
      </c>
      <c r="J30" s="13">
        <v>200716</v>
      </c>
    </row>
    <row r="31" spans="1:10" x14ac:dyDescent="0.25">
      <c r="A31" s="12" t="s">
        <v>18</v>
      </c>
      <c r="B31" s="14">
        <v>379528</v>
      </c>
      <c r="C31" s="13">
        <v>113278</v>
      </c>
      <c r="D31" s="13">
        <v>266250</v>
      </c>
      <c r="E31" s="14">
        <v>105136</v>
      </c>
      <c r="F31" s="13">
        <v>43754</v>
      </c>
      <c r="G31" s="13">
        <v>61382</v>
      </c>
      <c r="H31" s="14">
        <v>274392</v>
      </c>
      <c r="I31" s="13">
        <v>69524</v>
      </c>
      <c r="J31" s="13">
        <v>204868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00E8-1341-41DE-9382-3C9AE770EEBB}">
  <dimension ref="A1:J33"/>
  <sheetViews>
    <sheetView showGridLines="0" zoomScale="70" zoomScaleNormal="70" workbookViewId="0">
      <selection activeCell="L4" sqref="L4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9" t="s">
        <v>39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108794</v>
      </c>
      <c r="C6" s="13">
        <v>46107</v>
      </c>
      <c r="D6" s="13">
        <v>62687</v>
      </c>
      <c r="E6" s="14">
        <v>32932</v>
      </c>
      <c r="F6" s="13">
        <v>13012</v>
      </c>
      <c r="G6" s="13">
        <v>19920</v>
      </c>
      <c r="H6" s="14">
        <v>75862</v>
      </c>
      <c r="I6" s="13">
        <v>33095</v>
      </c>
      <c r="J6" s="13">
        <v>42767</v>
      </c>
    </row>
    <row r="7" spans="1:10" x14ac:dyDescent="0.25">
      <c r="A7" s="12">
        <v>2001</v>
      </c>
      <c r="B7" s="14">
        <v>112362</v>
      </c>
      <c r="C7" s="13">
        <v>45158</v>
      </c>
      <c r="D7" s="13">
        <v>67204</v>
      </c>
      <c r="E7" s="14">
        <v>36012</v>
      </c>
      <c r="F7" s="13">
        <v>13899</v>
      </c>
      <c r="G7" s="13">
        <v>22113</v>
      </c>
      <c r="H7" s="14">
        <v>76350</v>
      </c>
      <c r="I7" s="13">
        <v>31259</v>
      </c>
      <c r="J7" s="13">
        <v>45091</v>
      </c>
    </row>
    <row r="8" spans="1:10" x14ac:dyDescent="0.25">
      <c r="A8" s="12">
        <v>2002</v>
      </c>
      <c r="B8" s="14">
        <v>116160</v>
      </c>
      <c r="C8" s="13">
        <v>44153</v>
      </c>
      <c r="D8" s="13">
        <v>72007</v>
      </c>
      <c r="E8" s="14">
        <v>39320</v>
      </c>
      <c r="F8" s="13">
        <v>14857</v>
      </c>
      <c r="G8" s="13">
        <v>24463</v>
      </c>
      <c r="H8" s="14">
        <v>76840</v>
      </c>
      <c r="I8" s="13">
        <v>29296</v>
      </c>
      <c r="J8" s="13">
        <v>47544</v>
      </c>
    </row>
    <row r="9" spans="1:10" x14ac:dyDescent="0.25">
      <c r="A9" s="12" t="s">
        <v>24</v>
      </c>
      <c r="B9" s="14">
        <v>120109</v>
      </c>
      <c r="C9" s="13">
        <v>43035</v>
      </c>
      <c r="D9" s="13">
        <v>77074</v>
      </c>
      <c r="E9" s="14">
        <v>42795</v>
      </c>
      <c r="F9" s="13">
        <v>15854</v>
      </c>
      <c r="G9" s="13">
        <v>26941</v>
      </c>
      <c r="H9" s="14">
        <v>77314</v>
      </c>
      <c r="I9" s="13">
        <v>27181</v>
      </c>
      <c r="J9" s="13">
        <v>50133</v>
      </c>
    </row>
    <row r="10" spans="1:10" x14ac:dyDescent="0.25">
      <c r="A10" s="12" t="s">
        <v>25</v>
      </c>
      <c r="B10" s="14">
        <v>124253</v>
      </c>
      <c r="C10" s="13">
        <v>41799</v>
      </c>
      <c r="D10" s="13">
        <v>82454</v>
      </c>
      <c r="E10" s="14">
        <v>46483</v>
      </c>
      <c r="F10" s="13">
        <v>16911</v>
      </c>
      <c r="G10" s="13">
        <v>29572</v>
      </c>
      <c r="H10" s="14">
        <v>77770</v>
      </c>
      <c r="I10" s="13">
        <v>24888</v>
      </c>
      <c r="J10" s="13">
        <v>52882</v>
      </c>
    </row>
    <row r="11" spans="1:10" x14ac:dyDescent="0.25">
      <c r="A11" s="12" t="s">
        <v>26</v>
      </c>
      <c r="B11" s="14">
        <v>128602</v>
      </c>
      <c r="C11" s="13">
        <v>40445</v>
      </c>
      <c r="D11" s="13">
        <v>88157</v>
      </c>
      <c r="E11" s="14">
        <v>50412</v>
      </c>
      <c r="F11" s="13">
        <v>18030</v>
      </c>
      <c r="G11" s="13">
        <v>32382</v>
      </c>
      <c r="H11" s="14">
        <v>78190</v>
      </c>
      <c r="I11" s="13">
        <v>22415</v>
      </c>
      <c r="J11" s="13">
        <v>55775</v>
      </c>
    </row>
    <row r="12" spans="1:10" x14ac:dyDescent="0.25">
      <c r="A12" s="12" t="s">
        <v>27</v>
      </c>
      <c r="B12" s="14">
        <v>132974</v>
      </c>
      <c r="C12" s="13">
        <v>38921</v>
      </c>
      <c r="D12" s="13">
        <v>94053</v>
      </c>
      <c r="E12" s="14">
        <v>54506</v>
      </c>
      <c r="F12" s="13">
        <v>19201</v>
      </c>
      <c r="G12" s="13">
        <v>35305</v>
      </c>
      <c r="H12" s="14">
        <v>78468</v>
      </c>
      <c r="I12" s="13">
        <v>19720</v>
      </c>
      <c r="J12" s="13">
        <v>58748</v>
      </c>
    </row>
    <row r="13" spans="1:10" x14ac:dyDescent="0.25">
      <c r="A13" s="12" t="s">
        <v>28</v>
      </c>
      <c r="B13" s="14">
        <v>137097</v>
      </c>
      <c r="C13" s="13">
        <v>37140</v>
      </c>
      <c r="D13" s="13">
        <v>99957</v>
      </c>
      <c r="E13" s="14">
        <v>58636</v>
      </c>
      <c r="F13" s="13">
        <v>20359</v>
      </c>
      <c r="G13" s="13">
        <v>38277</v>
      </c>
      <c r="H13" s="14">
        <v>78461</v>
      </c>
      <c r="I13" s="13">
        <v>16781</v>
      </c>
      <c r="J13" s="13">
        <v>61680</v>
      </c>
    </row>
    <row r="14" spans="1:10" x14ac:dyDescent="0.25">
      <c r="A14" s="12">
        <v>2008</v>
      </c>
      <c r="B14" s="14">
        <v>141901</v>
      </c>
      <c r="C14" s="13">
        <v>35326</v>
      </c>
      <c r="D14" s="13">
        <v>106575</v>
      </c>
      <c r="E14" s="14">
        <v>63192</v>
      </c>
      <c r="F14" s="13">
        <v>21632</v>
      </c>
      <c r="G14" s="13">
        <v>41560</v>
      </c>
      <c r="H14" s="14">
        <v>78709</v>
      </c>
      <c r="I14" s="13">
        <v>13694</v>
      </c>
      <c r="J14" s="13">
        <v>65015</v>
      </c>
    </row>
    <row r="15" spans="1:10" x14ac:dyDescent="0.25">
      <c r="A15" s="12">
        <v>2009</v>
      </c>
      <c r="B15" s="14">
        <v>143746</v>
      </c>
      <c r="C15" s="13">
        <v>32831</v>
      </c>
      <c r="D15" s="13">
        <v>110915</v>
      </c>
      <c r="E15" s="14">
        <v>66417</v>
      </c>
      <c r="F15" s="13">
        <v>21532</v>
      </c>
      <c r="G15" s="13">
        <v>44885</v>
      </c>
      <c r="H15" s="14">
        <v>77329</v>
      </c>
      <c r="I15" s="13">
        <v>11299</v>
      </c>
      <c r="J15" s="13">
        <v>66030</v>
      </c>
    </row>
    <row r="16" spans="1:10" x14ac:dyDescent="0.25">
      <c r="A16" s="12" t="s">
        <v>29</v>
      </c>
      <c r="B16" s="14">
        <v>143917</v>
      </c>
      <c r="C16" s="13">
        <v>32055</v>
      </c>
      <c r="D16" s="13">
        <v>111862</v>
      </c>
      <c r="E16" s="14">
        <v>69559</v>
      </c>
      <c r="F16" s="13">
        <v>23162</v>
      </c>
      <c r="G16" s="13">
        <v>46397</v>
      </c>
      <c r="H16" s="14">
        <v>74358</v>
      </c>
      <c r="I16" s="13">
        <v>8893</v>
      </c>
      <c r="J16" s="13">
        <v>65465</v>
      </c>
    </row>
    <row r="17" spans="1:10" x14ac:dyDescent="0.25">
      <c r="A17" s="12">
        <v>2011</v>
      </c>
      <c r="B17" s="14">
        <f t="shared" ref="B17:B29" si="0">+C17+D17</f>
        <v>144249</v>
      </c>
      <c r="C17" s="13">
        <f t="shared" ref="C17:D29" si="1">+F17+I17</f>
        <v>44255</v>
      </c>
      <c r="D17" s="13">
        <f t="shared" si="1"/>
        <v>99994</v>
      </c>
      <c r="E17" s="14">
        <v>48898</v>
      </c>
      <c r="F17" s="13">
        <v>19031</v>
      </c>
      <c r="G17" s="13">
        <v>29867</v>
      </c>
      <c r="H17" s="14">
        <v>95351</v>
      </c>
      <c r="I17" s="13">
        <v>25224</v>
      </c>
      <c r="J17" s="13">
        <v>70127</v>
      </c>
    </row>
    <row r="18" spans="1:10" x14ac:dyDescent="0.25">
      <c r="A18" s="12">
        <v>2012</v>
      </c>
      <c r="B18" s="14">
        <f t="shared" si="0"/>
        <v>145865</v>
      </c>
      <c r="C18" s="13">
        <f t="shared" si="1"/>
        <v>47688</v>
      </c>
      <c r="D18" s="13">
        <f t="shared" si="1"/>
        <v>98177</v>
      </c>
      <c r="E18" s="14">
        <v>58346</v>
      </c>
      <c r="F18" s="13">
        <v>23238</v>
      </c>
      <c r="G18" s="13">
        <v>35108</v>
      </c>
      <c r="H18" s="14">
        <v>87519</v>
      </c>
      <c r="I18" s="13">
        <v>24450</v>
      </c>
      <c r="J18" s="13">
        <v>63069</v>
      </c>
    </row>
    <row r="19" spans="1:10" x14ac:dyDescent="0.25">
      <c r="A19" s="12" t="s">
        <v>30</v>
      </c>
      <c r="B19" s="14">
        <f t="shared" si="0"/>
        <v>146370</v>
      </c>
      <c r="C19" s="13">
        <f t="shared" si="1"/>
        <v>39850</v>
      </c>
      <c r="D19" s="13">
        <f t="shared" si="1"/>
        <v>106520</v>
      </c>
      <c r="E19" s="14">
        <v>46760</v>
      </c>
      <c r="F19" s="13">
        <v>17882</v>
      </c>
      <c r="G19" s="13">
        <v>28878</v>
      </c>
      <c r="H19" s="14">
        <v>99610</v>
      </c>
      <c r="I19" s="13">
        <v>21968</v>
      </c>
      <c r="J19" s="13">
        <v>77642</v>
      </c>
    </row>
    <row r="20" spans="1:10" x14ac:dyDescent="0.25">
      <c r="A20" s="12" t="s">
        <v>31</v>
      </c>
      <c r="B20" s="14">
        <f t="shared" si="0"/>
        <v>146809</v>
      </c>
      <c r="C20" s="13">
        <f t="shared" si="1"/>
        <v>40342</v>
      </c>
      <c r="D20" s="13">
        <f t="shared" si="1"/>
        <v>106467</v>
      </c>
      <c r="E20" s="14">
        <v>52872</v>
      </c>
      <c r="F20" s="13">
        <v>19747</v>
      </c>
      <c r="G20" s="13">
        <v>33125</v>
      </c>
      <c r="H20" s="14">
        <v>93937</v>
      </c>
      <c r="I20" s="13">
        <v>20595</v>
      </c>
      <c r="J20" s="13">
        <v>73342</v>
      </c>
    </row>
    <row r="21" spans="1:10" x14ac:dyDescent="0.25">
      <c r="A21" s="12" t="s">
        <v>32</v>
      </c>
      <c r="B21" s="14">
        <f t="shared" si="0"/>
        <v>147176</v>
      </c>
      <c r="C21" s="13">
        <f t="shared" si="1"/>
        <v>40812</v>
      </c>
      <c r="D21" s="13">
        <f t="shared" si="1"/>
        <v>106364</v>
      </c>
      <c r="E21" s="14">
        <v>58918</v>
      </c>
      <c r="F21" s="13">
        <v>21591</v>
      </c>
      <c r="G21" s="13">
        <v>37327</v>
      </c>
      <c r="H21" s="14">
        <v>88258</v>
      </c>
      <c r="I21" s="13">
        <v>19221</v>
      </c>
      <c r="J21" s="13">
        <v>69037</v>
      </c>
    </row>
    <row r="22" spans="1:10" x14ac:dyDescent="0.25">
      <c r="A22" s="12" t="s">
        <v>22</v>
      </c>
      <c r="B22" s="14">
        <f t="shared" si="0"/>
        <v>147382</v>
      </c>
      <c r="C22" s="13">
        <f t="shared" si="1"/>
        <v>40537</v>
      </c>
      <c r="D22" s="13">
        <f t="shared" si="1"/>
        <v>106845</v>
      </c>
      <c r="E22" s="14">
        <v>53042</v>
      </c>
      <c r="F22" s="13">
        <v>19861</v>
      </c>
      <c r="G22" s="13">
        <v>33181</v>
      </c>
      <c r="H22" s="14">
        <v>94340</v>
      </c>
      <c r="I22" s="13">
        <v>20676</v>
      </c>
      <c r="J22" s="13">
        <v>73664</v>
      </c>
    </row>
    <row r="23" spans="1:10" x14ac:dyDescent="0.25">
      <c r="A23" s="12">
        <v>2017</v>
      </c>
      <c r="B23" s="14">
        <f t="shared" si="0"/>
        <v>147991</v>
      </c>
      <c r="C23" s="13">
        <f t="shared" si="1"/>
        <v>40694</v>
      </c>
      <c r="D23" s="13">
        <f t="shared" si="1"/>
        <v>107297</v>
      </c>
      <c r="E23" s="14">
        <v>53269</v>
      </c>
      <c r="F23" s="13">
        <v>19933</v>
      </c>
      <c r="G23" s="13">
        <v>33336</v>
      </c>
      <c r="H23" s="14">
        <v>94722</v>
      </c>
      <c r="I23" s="13">
        <v>20761</v>
      </c>
      <c r="J23" s="13">
        <v>73961</v>
      </c>
    </row>
    <row r="24" spans="1:10" x14ac:dyDescent="0.25">
      <c r="A24" s="12" t="s">
        <v>11</v>
      </c>
      <c r="B24" s="14">
        <f t="shared" si="0"/>
        <v>149338</v>
      </c>
      <c r="C24" s="13">
        <f t="shared" si="1"/>
        <v>30432</v>
      </c>
      <c r="D24" s="13">
        <f t="shared" si="1"/>
        <v>118906</v>
      </c>
      <c r="E24" s="14">
        <v>45918</v>
      </c>
      <c r="F24" s="13">
        <v>14150</v>
      </c>
      <c r="G24" s="13">
        <v>31768</v>
      </c>
      <c r="H24" s="14">
        <v>103420</v>
      </c>
      <c r="I24" s="13">
        <v>16282</v>
      </c>
      <c r="J24" s="13">
        <v>87138</v>
      </c>
    </row>
    <row r="25" spans="1:10" x14ac:dyDescent="0.25">
      <c r="A25" s="12" t="s">
        <v>12</v>
      </c>
      <c r="B25" s="14">
        <f t="shared" si="0"/>
        <v>150115</v>
      </c>
      <c r="C25" s="13">
        <f t="shared" si="1"/>
        <v>37802</v>
      </c>
      <c r="D25" s="13">
        <f t="shared" si="1"/>
        <v>112313</v>
      </c>
      <c r="E25" s="14">
        <v>43608</v>
      </c>
      <c r="F25" s="13">
        <v>21381</v>
      </c>
      <c r="G25" s="13">
        <v>22227</v>
      </c>
      <c r="H25" s="14">
        <v>106507</v>
      </c>
      <c r="I25" s="13">
        <v>16421</v>
      </c>
      <c r="J25" s="13">
        <v>90086</v>
      </c>
    </row>
    <row r="26" spans="1:10" x14ac:dyDescent="0.25">
      <c r="A26" s="12" t="s">
        <v>13</v>
      </c>
      <c r="B26" s="14">
        <f t="shared" si="0"/>
        <v>150193</v>
      </c>
      <c r="C26" s="13">
        <f t="shared" si="1"/>
        <v>40257</v>
      </c>
      <c r="D26" s="13">
        <f t="shared" si="1"/>
        <v>109936</v>
      </c>
      <c r="E26" s="14">
        <v>42614</v>
      </c>
      <c r="F26" s="13">
        <v>18775</v>
      </c>
      <c r="G26" s="13">
        <v>23839</v>
      </c>
      <c r="H26" s="14">
        <v>107579</v>
      </c>
      <c r="I26" s="13">
        <v>21482</v>
      </c>
      <c r="J26" s="13">
        <v>86097</v>
      </c>
    </row>
    <row r="27" spans="1:10" x14ac:dyDescent="0.25">
      <c r="A27" s="12" t="s">
        <v>14</v>
      </c>
      <c r="B27" s="14">
        <f t="shared" si="0"/>
        <v>150977</v>
      </c>
      <c r="C27" s="13">
        <f t="shared" si="1"/>
        <v>40698</v>
      </c>
      <c r="D27" s="13">
        <f t="shared" si="1"/>
        <v>110279</v>
      </c>
      <c r="E27" s="14">
        <v>44248</v>
      </c>
      <c r="F27" s="13">
        <v>17470</v>
      </c>
      <c r="G27" s="13">
        <v>26778</v>
      </c>
      <c r="H27" s="14">
        <v>106729</v>
      </c>
      <c r="I27" s="13">
        <v>23228</v>
      </c>
      <c r="J27" s="13">
        <v>83501</v>
      </c>
    </row>
    <row r="28" spans="1:10" x14ac:dyDescent="0.25">
      <c r="A28" s="12" t="s">
        <v>15</v>
      </c>
      <c r="B28" s="14">
        <f t="shared" si="0"/>
        <v>146579</v>
      </c>
      <c r="C28" s="13">
        <f t="shared" si="1"/>
        <v>39846</v>
      </c>
      <c r="D28" s="13">
        <f t="shared" si="1"/>
        <v>106733</v>
      </c>
      <c r="E28" s="14">
        <v>44012</v>
      </c>
      <c r="F28" s="13">
        <v>17694</v>
      </c>
      <c r="G28" s="13">
        <v>26318</v>
      </c>
      <c r="H28" s="14">
        <v>102567</v>
      </c>
      <c r="I28" s="13">
        <v>22152</v>
      </c>
      <c r="J28" s="13">
        <v>80415</v>
      </c>
    </row>
    <row r="29" spans="1:10" x14ac:dyDescent="0.25">
      <c r="A29" s="12" t="s">
        <v>16</v>
      </c>
      <c r="B29" s="14">
        <f t="shared" si="0"/>
        <v>145401</v>
      </c>
      <c r="C29" s="13">
        <f t="shared" si="1"/>
        <v>40466</v>
      </c>
      <c r="D29" s="13">
        <f t="shared" si="1"/>
        <v>104935</v>
      </c>
      <c r="E29" s="14">
        <v>43081</v>
      </c>
      <c r="F29" s="13">
        <v>18385</v>
      </c>
      <c r="G29" s="13">
        <v>24696</v>
      </c>
      <c r="H29" s="14">
        <v>102320</v>
      </c>
      <c r="I29" s="13">
        <v>22081</v>
      </c>
      <c r="J29" s="13">
        <v>80239</v>
      </c>
    </row>
    <row r="30" spans="1:10" x14ac:dyDescent="0.25">
      <c r="A30" s="12" t="s">
        <v>17</v>
      </c>
      <c r="B30" s="14">
        <v>146679</v>
      </c>
      <c r="C30" s="13">
        <v>39813</v>
      </c>
      <c r="D30" s="13">
        <v>106866</v>
      </c>
      <c r="E30" s="14">
        <v>43554</v>
      </c>
      <c r="F30" s="13">
        <v>18464</v>
      </c>
      <c r="G30" s="13">
        <v>25090</v>
      </c>
      <c r="H30" s="14">
        <v>103125</v>
      </c>
      <c r="I30" s="13">
        <v>21349</v>
      </c>
      <c r="J30" s="13">
        <v>81776</v>
      </c>
    </row>
    <row r="31" spans="1:10" x14ac:dyDescent="0.25">
      <c r="A31" s="12" t="s">
        <v>18</v>
      </c>
      <c r="B31" s="14">
        <v>145449</v>
      </c>
      <c r="C31" s="13">
        <v>40080</v>
      </c>
      <c r="D31" s="13">
        <v>105369</v>
      </c>
      <c r="E31" s="14">
        <v>43195</v>
      </c>
      <c r="F31" s="13">
        <v>18401</v>
      </c>
      <c r="G31" s="13">
        <v>24794</v>
      </c>
      <c r="H31" s="14">
        <v>102254</v>
      </c>
      <c r="I31" s="13">
        <v>21679</v>
      </c>
      <c r="J31" s="13">
        <v>80575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FAE2-D069-4A4C-8A72-5B5EC69D549C}">
  <dimension ref="A1:J33"/>
  <sheetViews>
    <sheetView showGridLines="0" zoomScale="70" zoomScaleNormal="70" workbookViewId="0">
      <selection activeCell="M9" sqref="M9"/>
    </sheetView>
  </sheetViews>
  <sheetFormatPr baseColWidth="10" defaultRowHeight="15" x14ac:dyDescent="0.25"/>
  <sheetData>
    <row r="1" spans="1:10" ht="102.75" customHeight="1" x14ac:dyDescent="0.25"/>
    <row r="2" spans="1:10" ht="15.75" x14ac:dyDescent="0.25">
      <c r="A2" s="9" t="s">
        <v>40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8960</v>
      </c>
      <c r="C6" s="13">
        <v>3136</v>
      </c>
      <c r="D6" s="13">
        <v>5824</v>
      </c>
      <c r="E6" s="14">
        <v>2911</v>
      </c>
      <c r="F6" s="13">
        <v>1031</v>
      </c>
      <c r="G6" s="13">
        <v>1880</v>
      </c>
      <c r="H6" s="14">
        <v>6049</v>
      </c>
      <c r="I6" s="13">
        <v>2105</v>
      </c>
      <c r="J6" s="13">
        <v>3944</v>
      </c>
    </row>
    <row r="7" spans="1:10" x14ac:dyDescent="0.25">
      <c r="A7" s="12">
        <v>2001</v>
      </c>
      <c r="B7" s="14">
        <v>9156</v>
      </c>
      <c r="C7" s="13">
        <v>3096</v>
      </c>
      <c r="D7" s="13">
        <v>6060</v>
      </c>
      <c r="E7" s="14">
        <v>3028</v>
      </c>
      <c r="F7" s="13">
        <v>1058</v>
      </c>
      <c r="G7" s="13">
        <v>1970</v>
      </c>
      <c r="H7" s="14">
        <v>6128</v>
      </c>
      <c r="I7" s="13">
        <v>2038</v>
      </c>
      <c r="J7" s="13">
        <v>4090</v>
      </c>
    </row>
    <row r="8" spans="1:10" x14ac:dyDescent="0.25">
      <c r="A8" s="12">
        <v>2002</v>
      </c>
      <c r="B8" s="14">
        <v>9411</v>
      </c>
      <c r="C8" s="13">
        <v>3067</v>
      </c>
      <c r="D8" s="13">
        <v>6344</v>
      </c>
      <c r="E8" s="14">
        <v>3168</v>
      </c>
      <c r="F8" s="13">
        <v>1091</v>
      </c>
      <c r="G8" s="13">
        <v>2077</v>
      </c>
      <c r="H8" s="14">
        <v>6243</v>
      </c>
      <c r="I8" s="13">
        <v>1976</v>
      </c>
      <c r="J8" s="13">
        <v>4267</v>
      </c>
    </row>
    <row r="9" spans="1:10" x14ac:dyDescent="0.25">
      <c r="A9" s="12" t="s">
        <v>24</v>
      </c>
      <c r="B9" s="14">
        <v>9676</v>
      </c>
      <c r="C9" s="13">
        <v>3038</v>
      </c>
      <c r="D9" s="13">
        <v>6638</v>
      </c>
      <c r="E9" s="14">
        <v>3313</v>
      </c>
      <c r="F9" s="13">
        <v>1125</v>
      </c>
      <c r="G9" s="13">
        <v>2188</v>
      </c>
      <c r="H9" s="14">
        <v>6363</v>
      </c>
      <c r="I9" s="13">
        <v>1913</v>
      </c>
      <c r="J9" s="13">
        <v>4450</v>
      </c>
    </row>
    <row r="10" spans="1:10" x14ac:dyDescent="0.25">
      <c r="A10" s="12" t="s">
        <v>25</v>
      </c>
      <c r="B10" s="14">
        <v>9947</v>
      </c>
      <c r="C10" s="13">
        <v>3005</v>
      </c>
      <c r="D10" s="13">
        <v>6942</v>
      </c>
      <c r="E10" s="14">
        <v>3464</v>
      </c>
      <c r="F10" s="13">
        <v>1161</v>
      </c>
      <c r="G10" s="13">
        <v>2303</v>
      </c>
      <c r="H10" s="14">
        <v>6483</v>
      </c>
      <c r="I10" s="13">
        <v>1844</v>
      </c>
      <c r="J10" s="13">
        <v>4639</v>
      </c>
    </row>
    <row r="11" spans="1:10" x14ac:dyDescent="0.25">
      <c r="A11" s="12" t="s">
        <v>26</v>
      </c>
      <c r="B11" s="14">
        <v>10206</v>
      </c>
      <c r="C11" s="13">
        <v>2962</v>
      </c>
      <c r="D11" s="13">
        <v>7244</v>
      </c>
      <c r="E11" s="14">
        <v>3613</v>
      </c>
      <c r="F11" s="13">
        <v>1195</v>
      </c>
      <c r="G11" s="13">
        <v>2418</v>
      </c>
      <c r="H11" s="14">
        <v>6593</v>
      </c>
      <c r="I11" s="13">
        <v>1767</v>
      </c>
      <c r="J11" s="13">
        <v>4826</v>
      </c>
    </row>
    <row r="12" spans="1:10" x14ac:dyDescent="0.25">
      <c r="A12" s="12" t="s">
        <v>27</v>
      </c>
      <c r="B12" s="14">
        <v>10466</v>
      </c>
      <c r="C12" s="13">
        <v>2913</v>
      </c>
      <c r="D12" s="13">
        <v>7553</v>
      </c>
      <c r="E12" s="14">
        <v>3766</v>
      </c>
      <c r="F12" s="13">
        <v>1230</v>
      </c>
      <c r="G12" s="13">
        <v>2536</v>
      </c>
      <c r="H12" s="14">
        <v>6700</v>
      </c>
      <c r="I12" s="13">
        <v>1683</v>
      </c>
      <c r="J12" s="13">
        <v>5017</v>
      </c>
    </row>
    <row r="13" spans="1:10" x14ac:dyDescent="0.25">
      <c r="A13" s="12" t="s">
        <v>28</v>
      </c>
      <c r="B13" s="14">
        <v>10712</v>
      </c>
      <c r="C13" s="13">
        <v>2854</v>
      </c>
      <c r="D13" s="13">
        <v>7858</v>
      </c>
      <c r="E13" s="14">
        <v>3916</v>
      </c>
      <c r="F13" s="13">
        <v>1263</v>
      </c>
      <c r="G13" s="13">
        <v>2653</v>
      </c>
      <c r="H13" s="14">
        <v>6796</v>
      </c>
      <c r="I13" s="13">
        <v>1591</v>
      </c>
      <c r="J13" s="13">
        <v>5205</v>
      </c>
    </row>
    <row r="14" spans="1:10" x14ac:dyDescent="0.25">
      <c r="A14" s="12">
        <v>2008</v>
      </c>
      <c r="B14" s="14">
        <v>10981</v>
      </c>
      <c r="C14" s="13">
        <v>2791</v>
      </c>
      <c r="D14" s="13">
        <v>8190</v>
      </c>
      <c r="E14" s="14">
        <v>4078</v>
      </c>
      <c r="F14" s="13">
        <v>1297</v>
      </c>
      <c r="G14" s="13">
        <v>2781</v>
      </c>
      <c r="H14" s="14">
        <v>6903</v>
      </c>
      <c r="I14" s="13">
        <v>1494</v>
      </c>
      <c r="J14" s="13">
        <v>5409</v>
      </c>
    </row>
    <row r="15" spans="1:10" x14ac:dyDescent="0.25">
      <c r="A15" s="12">
        <v>2009</v>
      </c>
      <c r="B15" s="14">
        <v>13155</v>
      </c>
      <c r="C15" s="13">
        <v>3058</v>
      </c>
      <c r="D15" s="13">
        <v>10097</v>
      </c>
      <c r="E15" s="14">
        <v>4700</v>
      </c>
      <c r="F15" s="13">
        <v>1302</v>
      </c>
      <c r="G15" s="13">
        <v>3398</v>
      </c>
      <c r="H15" s="14">
        <f t="shared" ref="H15:H29" si="0">+I15+J15</f>
        <v>8455</v>
      </c>
      <c r="I15" s="13">
        <v>1756</v>
      </c>
      <c r="J15" s="13">
        <v>6699</v>
      </c>
    </row>
    <row r="16" spans="1:10" x14ac:dyDescent="0.25">
      <c r="A16" s="12" t="s">
        <v>29</v>
      </c>
      <c r="B16" s="14">
        <v>15237</v>
      </c>
      <c r="C16" s="13">
        <v>3450</v>
      </c>
      <c r="D16" s="13">
        <v>11787</v>
      </c>
      <c r="E16" s="14">
        <f t="shared" ref="E16:E29" si="1">+F16+G16</f>
        <v>5892</v>
      </c>
      <c r="F16" s="13">
        <v>1789</v>
      </c>
      <c r="G16" s="13">
        <v>4103</v>
      </c>
      <c r="H16" s="14">
        <f t="shared" si="0"/>
        <v>9345</v>
      </c>
      <c r="I16" s="13">
        <v>1661</v>
      </c>
      <c r="J16" s="13">
        <v>7684</v>
      </c>
    </row>
    <row r="17" spans="1:10" x14ac:dyDescent="0.25">
      <c r="A17" s="12">
        <v>2011</v>
      </c>
      <c r="B17" s="14">
        <v>17446</v>
      </c>
      <c r="C17" s="13">
        <v>4335</v>
      </c>
      <c r="D17" s="13">
        <v>13111</v>
      </c>
      <c r="E17" s="14">
        <f t="shared" si="1"/>
        <v>6186</v>
      </c>
      <c r="F17" s="13">
        <v>1891</v>
      </c>
      <c r="G17" s="13">
        <v>4295</v>
      </c>
      <c r="H17" s="14">
        <f t="shared" si="0"/>
        <v>11260</v>
      </c>
      <c r="I17" s="13">
        <v>2444</v>
      </c>
      <c r="J17" s="13">
        <v>8816</v>
      </c>
    </row>
    <row r="18" spans="1:10" x14ac:dyDescent="0.25">
      <c r="A18" s="12">
        <v>2012</v>
      </c>
      <c r="B18" s="14">
        <f t="shared" ref="B18:B29" si="2">+C18+D18</f>
        <v>20325</v>
      </c>
      <c r="C18" s="13">
        <f t="shared" ref="C18:D29" si="3">+F18+I18</f>
        <v>5403</v>
      </c>
      <c r="D18" s="13">
        <f t="shared" si="3"/>
        <v>14922</v>
      </c>
      <c r="E18" s="14">
        <f t="shared" si="1"/>
        <v>7423</v>
      </c>
      <c r="F18" s="13">
        <v>2565</v>
      </c>
      <c r="G18" s="13">
        <v>4858</v>
      </c>
      <c r="H18" s="14">
        <f t="shared" si="0"/>
        <v>12902</v>
      </c>
      <c r="I18" s="13">
        <v>2838</v>
      </c>
      <c r="J18" s="13">
        <v>10064</v>
      </c>
    </row>
    <row r="19" spans="1:10" x14ac:dyDescent="0.25">
      <c r="A19" s="12" t="s">
        <v>30</v>
      </c>
      <c r="B19" s="14">
        <f t="shared" si="2"/>
        <v>24146</v>
      </c>
      <c r="C19" s="13">
        <f t="shared" si="3"/>
        <v>6319</v>
      </c>
      <c r="D19" s="13">
        <f t="shared" si="3"/>
        <v>17827</v>
      </c>
      <c r="E19" s="14">
        <f t="shared" si="1"/>
        <v>6797</v>
      </c>
      <c r="F19" s="13">
        <v>2390</v>
      </c>
      <c r="G19" s="13">
        <v>4407</v>
      </c>
      <c r="H19" s="14">
        <f t="shared" si="0"/>
        <v>17349</v>
      </c>
      <c r="I19" s="13">
        <v>3929</v>
      </c>
      <c r="J19" s="13">
        <v>13420</v>
      </c>
    </row>
    <row r="20" spans="1:10" x14ac:dyDescent="0.25">
      <c r="A20" s="12" t="s">
        <v>31</v>
      </c>
      <c r="B20" s="14">
        <f t="shared" si="2"/>
        <v>24748</v>
      </c>
      <c r="C20" s="13">
        <f t="shared" si="3"/>
        <v>6468</v>
      </c>
      <c r="D20" s="13">
        <f t="shared" si="3"/>
        <v>18280</v>
      </c>
      <c r="E20" s="14">
        <f t="shared" si="1"/>
        <v>8107</v>
      </c>
      <c r="F20" s="13">
        <v>2786</v>
      </c>
      <c r="G20" s="13">
        <v>5321</v>
      </c>
      <c r="H20" s="14">
        <f t="shared" si="0"/>
        <v>16641</v>
      </c>
      <c r="I20" s="13">
        <v>3682</v>
      </c>
      <c r="J20" s="13">
        <v>12959</v>
      </c>
    </row>
    <row r="21" spans="1:10" x14ac:dyDescent="0.25">
      <c r="A21" s="12" t="s">
        <v>32</v>
      </c>
      <c r="B21" s="14">
        <f t="shared" si="2"/>
        <v>24948</v>
      </c>
      <c r="C21" s="13">
        <f t="shared" si="3"/>
        <v>6513</v>
      </c>
      <c r="D21" s="13">
        <f t="shared" si="3"/>
        <v>18435</v>
      </c>
      <c r="E21" s="14">
        <f t="shared" si="1"/>
        <v>9303</v>
      </c>
      <c r="F21" s="13">
        <v>3142</v>
      </c>
      <c r="G21" s="13">
        <v>6161</v>
      </c>
      <c r="H21" s="14">
        <f t="shared" si="0"/>
        <v>15645</v>
      </c>
      <c r="I21" s="13">
        <v>3371</v>
      </c>
      <c r="J21" s="13">
        <v>12274</v>
      </c>
    </row>
    <row r="22" spans="1:10" x14ac:dyDescent="0.25">
      <c r="A22" s="12" t="s">
        <v>22</v>
      </c>
      <c r="B22" s="14">
        <f t="shared" si="2"/>
        <v>25128</v>
      </c>
      <c r="C22" s="13">
        <f t="shared" si="3"/>
        <v>6570</v>
      </c>
      <c r="D22" s="13">
        <f t="shared" si="3"/>
        <v>18558</v>
      </c>
      <c r="E22" s="14">
        <f t="shared" si="1"/>
        <v>8222</v>
      </c>
      <c r="F22" s="13">
        <v>2834</v>
      </c>
      <c r="G22" s="13">
        <v>5388</v>
      </c>
      <c r="H22" s="14">
        <f t="shared" si="0"/>
        <v>16906</v>
      </c>
      <c r="I22" s="13">
        <v>3736</v>
      </c>
      <c r="J22" s="13">
        <v>13170</v>
      </c>
    </row>
    <row r="23" spans="1:10" x14ac:dyDescent="0.25">
      <c r="A23" s="12">
        <v>2017</v>
      </c>
      <c r="B23" s="14">
        <f t="shared" si="2"/>
        <v>25326</v>
      </c>
      <c r="C23" s="13">
        <f t="shared" si="3"/>
        <v>6620</v>
      </c>
      <c r="D23" s="13">
        <f t="shared" si="3"/>
        <v>18706</v>
      </c>
      <c r="E23" s="14">
        <f t="shared" si="1"/>
        <v>8289</v>
      </c>
      <c r="F23" s="13">
        <v>2854</v>
      </c>
      <c r="G23" s="13">
        <v>5435</v>
      </c>
      <c r="H23" s="14">
        <f t="shared" si="0"/>
        <v>17037</v>
      </c>
      <c r="I23" s="13">
        <v>3766</v>
      </c>
      <c r="J23" s="13">
        <v>13271</v>
      </c>
    </row>
    <row r="24" spans="1:10" x14ac:dyDescent="0.25">
      <c r="A24" s="12" t="s">
        <v>11</v>
      </c>
      <c r="B24" s="14">
        <f t="shared" si="2"/>
        <v>25519</v>
      </c>
      <c r="C24" s="13">
        <f t="shared" si="3"/>
        <v>6779</v>
      </c>
      <c r="D24" s="13">
        <f t="shared" si="3"/>
        <v>18740</v>
      </c>
      <c r="E24" s="14">
        <f t="shared" si="1"/>
        <v>7149</v>
      </c>
      <c r="F24" s="13">
        <v>2325</v>
      </c>
      <c r="G24" s="13">
        <v>4824</v>
      </c>
      <c r="H24" s="14">
        <f t="shared" si="0"/>
        <v>18370</v>
      </c>
      <c r="I24" s="13">
        <v>4454</v>
      </c>
      <c r="J24" s="13">
        <v>13916</v>
      </c>
    </row>
    <row r="25" spans="1:10" x14ac:dyDescent="0.25">
      <c r="A25" s="12" t="s">
        <v>12</v>
      </c>
      <c r="B25" s="14">
        <f t="shared" si="2"/>
        <v>25682</v>
      </c>
      <c r="C25" s="13">
        <f t="shared" si="3"/>
        <v>6298</v>
      </c>
      <c r="D25" s="13">
        <f t="shared" si="3"/>
        <v>19384</v>
      </c>
      <c r="E25" s="14">
        <f t="shared" si="1"/>
        <v>7063</v>
      </c>
      <c r="F25" s="13">
        <v>2844</v>
      </c>
      <c r="G25" s="13">
        <v>4219</v>
      </c>
      <c r="H25" s="14">
        <f t="shared" si="0"/>
        <v>18619</v>
      </c>
      <c r="I25" s="13">
        <v>3454</v>
      </c>
      <c r="J25" s="13">
        <v>15165</v>
      </c>
    </row>
    <row r="26" spans="1:10" x14ac:dyDescent="0.25">
      <c r="A26" s="12" t="s">
        <v>13</v>
      </c>
      <c r="B26" s="14">
        <f t="shared" si="2"/>
        <v>25704</v>
      </c>
      <c r="C26" s="13">
        <f t="shared" si="3"/>
        <v>6201</v>
      </c>
      <c r="D26" s="13">
        <f t="shared" si="3"/>
        <v>19503</v>
      </c>
      <c r="E26" s="14">
        <f t="shared" si="1"/>
        <v>7375</v>
      </c>
      <c r="F26" s="13">
        <v>3021</v>
      </c>
      <c r="G26" s="13">
        <v>4354</v>
      </c>
      <c r="H26" s="14">
        <f t="shared" si="0"/>
        <v>18329</v>
      </c>
      <c r="I26" s="13">
        <v>3180</v>
      </c>
      <c r="J26" s="13">
        <v>15149</v>
      </c>
    </row>
    <row r="27" spans="1:10" x14ac:dyDescent="0.25">
      <c r="A27" s="12" t="s">
        <v>14</v>
      </c>
      <c r="B27" s="14">
        <f t="shared" si="2"/>
        <v>25799</v>
      </c>
      <c r="C27" s="13">
        <f t="shared" si="3"/>
        <v>6379</v>
      </c>
      <c r="D27" s="13">
        <f t="shared" si="3"/>
        <v>19420</v>
      </c>
      <c r="E27" s="14">
        <f t="shared" si="1"/>
        <v>7496</v>
      </c>
      <c r="F27" s="13">
        <v>3006</v>
      </c>
      <c r="G27" s="13">
        <v>4490</v>
      </c>
      <c r="H27" s="14">
        <f t="shared" si="0"/>
        <v>18303</v>
      </c>
      <c r="I27" s="13">
        <v>3373</v>
      </c>
      <c r="J27" s="13">
        <v>14930</v>
      </c>
    </row>
    <row r="28" spans="1:10" x14ac:dyDescent="0.25">
      <c r="A28" s="12" t="s">
        <v>15</v>
      </c>
      <c r="B28" s="14">
        <f t="shared" si="2"/>
        <v>25915</v>
      </c>
      <c r="C28" s="13">
        <f t="shared" si="3"/>
        <v>6453</v>
      </c>
      <c r="D28" s="13">
        <f t="shared" si="3"/>
        <v>19462</v>
      </c>
      <c r="E28" s="14">
        <f t="shared" si="1"/>
        <v>7364</v>
      </c>
      <c r="F28" s="13">
        <v>2772</v>
      </c>
      <c r="G28" s="13">
        <v>4592</v>
      </c>
      <c r="H28" s="14">
        <f t="shared" si="0"/>
        <v>18551</v>
      </c>
      <c r="I28" s="13">
        <v>3681</v>
      </c>
      <c r="J28" s="13">
        <v>14870</v>
      </c>
    </row>
    <row r="29" spans="1:10" x14ac:dyDescent="0.25">
      <c r="A29" s="12" t="s">
        <v>16</v>
      </c>
      <c r="B29" s="14">
        <f t="shared" si="2"/>
        <v>26526</v>
      </c>
      <c r="C29" s="13">
        <f t="shared" si="3"/>
        <v>6760</v>
      </c>
      <c r="D29" s="13">
        <f t="shared" si="3"/>
        <v>19766</v>
      </c>
      <c r="E29" s="14">
        <f t="shared" si="1"/>
        <v>7338</v>
      </c>
      <c r="F29" s="13">
        <v>2892</v>
      </c>
      <c r="G29" s="13">
        <v>4446</v>
      </c>
      <c r="H29" s="14">
        <f t="shared" si="0"/>
        <v>19188</v>
      </c>
      <c r="I29" s="13">
        <v>3868</v>
      </c>
      <c r="J29" s="13">
        <v>15320</v>
      </c>
    </row>
    <row r="30" spans="1:10" x14ac:dyDescent="0.25">
      <c r="A30" s="12" t="s">
        <v>17</v>
      </c>
      <c r="B30" s="14">
        <v>26780</v>
      </c>
      <c r="C30" s="13">
        <v>6754</v>
      </c>
      <c r="D30" s="13">
        <v>20026</v>
      </c>
      <c r="E30" s="14">
        <v>7606</v>
      </c>
      <c r="F30" s="13">
        <v>2995</v>
      </c>
      <c r="G30" s="13">
        <v>4611</v>
      </c>
      <c r="H30" s="14">
        <v>19174</v>
      </c>
      <c r="I30" s="13">
        <v>3759</v>
      </c>
      <c r="J30" s="13">
        <v>15415</v>
      </c>
    </row>
    <row r="31" spans="1:10" x14ac:dyDescent="0.25">
      <c r="A31" s="12" t="s">
        <v>18</v>
      </c>
      <c r="B31" s="14">
        <v>27061</v>
      </c>
      <c r="C31" s="13">
        <v>6797</v>
      </c>
      <c r="D31" s="13">
        <v>20264</v>
      </c>
      <c r="E31" s="14">
        <v>7669</v>
      </c>
      <c r="F31" s="13">
        <v>3001</v>
      </c>
      <c r="G31" s="13">
        <v>4668</v>
      </c>
      <c r="H31" s="14">
        <v>19392</v>
      </c>
      <c r="I31" s="13">
        <v>3796</v>
      </c>
      <c r="J31" s="13">
        <v>15596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1B74-8DB6-46F2-9200-C241EA48A7D6}">
  <dimension ref="A1:J33"/>
  <sheetViews>
    <sheetView showGridLines="0" tabSelected="1" zoomScale="85" zoomScaleNormal="85" workbookViewId="0">
      <selection activeCell="L1" sqref="L1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9" t="s">
        <v>41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0" t="s">
        <v>42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4" t="s">
        <v>2</v>
      </c>
      <c r="C4" s="4" t="s">
        <v>3</v>
      </c>
      <c r="D4" s="4" t="s">
        <v>4</v>
      </c>
      <c r="E4" s="6" t="s">
        <v>5</v>
      </c>
      <c r="F4" s="7"/>
      <c r="G4" s="8"/>
      <c r="H4" s="6" t="s">
        <v>6</v>
      </c>
      <c r="I4" s="7"/>
      <c r="J4" s="8"/>
    </row>
    <row r="5" spans="1:10" x14ac:dyDescent="0.25">
      <c r="A5" s="5"/>
      <c r="B5" s="5"/>
      <c r="C5" s="5"/>
      <c r="D5" s="5"/>
      <c r="E5" s="3" t="s">
        <v>7</v>
      </c>
      <c r="F5" s="3" t="s">
        <v>8</v>
      </c>
      <c r="G5" s="3" t="s">
        <v>9</v>
      </c>
      <c r="H5" s="3" t="s">
        <v>7</v>
      </c>
      <c r="I5" s="3" t="s">
        <v>8</v>
      </c>
      <c r="J5" s="3" t="s">
        <v>9</v>
      </c>
    </row>
    <row r="6" spans="1:10" x14ac:dyDescent="0.25">
      <c r="A6" s="12">
        <v>2000</v>
      </c>
      <c r="B6" s="14">
        <v>2794</v>
      </c>
      <c r="C6" s="13">
        <v>1282</v>
      </c>
      <c r="D6" s="13">
        <v>1512</v>
      </c>
      <c r="E6" s="14">
        <v>806</v>
      </c>
      <c r="F6" s="13">
        <v>331</v>
      </c>
      <c r="G6" s="13">
        <v>475</v>
      </c>
      <c r="H6" s="14">
        <v>1988</v>
      </c>
      <c r="I6" s="13">
        <v>951</v>
      </c>
      <c r="J6" s="13">
        <v>1037</v>
      </c>
    </row>
    <row r="7" spans="1:10" x14ac:dyDescent="0.25">
      <c r="A7" s="12">
        <v>2001</v>
      </c>
      <c r="B7" s="14">
        <v>2797</v>
      </c>
      <c r="C7" s="13">
        <v>1280</v>
      </c>
      <c r="D7" s="13">
        <v>1517</v>
      </c>
      <c r="E7" s="14">
        <v>814</v>
      </c>
      <c r="F7" s="13">
        <v>335</v>
      </c>
      <c r="G7" s="13">
        <v>479</v>
      </c>
      <c r="H7" s="14">
        <v>1983</v>
      </c>
      <c r="I7" s="13">
        <v>945</v>
      </c>
      <c r="J7" s="13">
        <v>1038</v>
      </c>
    </row>
    <row r="8" spans="1:10" x14ac:dyDescent="0.25">
      <c r="A8" s="12">
        <v>2002</v>
      </c>
      <c r="B8" s="14">
        <v>2797</v>
      </c>
      <c r="C8" s="13">
        <v>1274</v>
      </c>
      <c r="D8" s="13">
        <v>1523</v>
      </c>
      <c r="E8" s="14">
        <v>820</v>
      </c>
      <c r="F8" s="13">
        <v>336</v>
      </c>
      <c r="G8" s="13">
        <v>484</v>
      </c>
      <c r="H8" s="14">
        <v>1977</v>
      </c>
      <c r="I8" s="13">
        <v>938</v>
      </c>
      <c r="J8" s="13">
        <v>1039</v>
      </c>
    </row>
    <row r="9" spans="1:10" x14ac:dyDescent="0.25">
      <c r="A9" s="12" t="s">
        <v>24</v>
      </c>
      <c r="B9" s="14">
        <v>2801</v>
      </c>
      <c r="C9" s="13">
        <v>1271</v>
      </c>
      <c r="D9" s="13">
        <v>1530</v>
      </c>
      <c r="E9" s="14">
        <v>828</v>
      </c>
      <c r="F9" s="13">
        <v>339</v>
      </c>
      <c r="G9" s="13">
        <v>489</v>
      </c>
      <c r="H9" s="14">
        <v>1973</v>
      </c>
      <c r="I9" s="13">
        <v>932</v>
      </c>
      <c r="J9" s="13">
        <v>1041</v>
      </c>
    </row>
    <row r="10" spans="1:10" x14ac:dyDescent="0.25">
      <c r="A10" s="12" t="s">
        <v>25</v>
      </c>
      <c r="B10" s="14">
        <v>2804</v>
      </c>
      <c r="C10" s="13">
        <v>1268</v>
      </c>
      <c r="D10" s="13">
        <v>1536</v>
      </c>
      <c r="E10" s="14">
        <v>836</v>
      </c>
      <c r="F10" s="13">
        <v>342</v>
      </c>
      <c r="G10" s="13">
        <v>494</v>
      </c>
      <c r="H10" s="14">
        <v>1968</v>
      </c>
      <c r="I10" s="13">
        <v>926</v>
      </c>
      <c r="J10" s="13">
        <v>1042</v>
      </c>
    </row>
    <row r="11" spans="1:10" x14ac:dyDescent="0.25">
      <c r="A11" s="12" t="s">
        <v>26</v>
      </c>
      <c r="B11" s="14">
        <v>2840</v>
      </c>
      <c r="C11" s="13">
        <v>1280</v>
      </c>
      <c r="D11" s="13">
        <v>1560</v>
      </c>
      <c r="E11" s="14">
        <v>853</v>
      </c>
      <c r="F11" s="13">
        <v>349</v>
      </c>
      <c r="G11" s="13">
        <v>504</v>
      </c>
      <c r="H11" s="14">
        <v>1987</v>
      </c>
      <c r="I11" s="13">
        <v>931</v>
      </c>
      <c r="J11" s="13">
        <v>1056</v>
      </c>
    </row>
    <row r="12" spans="1:10" x14ac:dyDescent="0.25">
      <c r="A12" s="12" t="s">
        <v>27</v>
      </c>
      <c r="B12" s="14">
        <v>2872</v>
      </c>
      <c r="C12" s="13">
        <v>1289</v>
      </c>
      <c r="D12" s="13">
        <v>1583</v>
      </c>
      <c r="E12" s="14">
        <v>870</v>
      </c>
      <c r="F12" s="13">
        <v>355</v>
      </c>
      <c r="G12" s="13">
        <v>515</v>
      </c>
      <c r="H12" s="14">
        <v>2002</v>
      </c>
      <c r="I12" s="13">
        <v>934</v>
      </c>
      <c r="J12" s="13">
        <v>1068</v>
      </c>
    </row>
    <row r="13" spans="1:10" x14ac:dyDescent="0.25">
      <c r="A13" s="12" t="s">
        <v>28</v>
      </c>
      <c r="B13" s="14">
        <v>2904</v>
      </c>
      <c r="C13" s="13">
        <v>1299</v>
      </c>
      <c r="D13" s="13">
        <v>1605</v>
      </c>
      <c r="E13" s="14">
        <v>886</v>
      </c>
      <c r="F13" s="13">
        <v>361</v>
      </c>
      <c r="G13" s="13">
        <v>525</v>
      </c>
      <c r="H13" s="14">
        <v>2018</v>
      </c>
      <c r="I13" s="13">
        <v>938</v>
      </c>
      <c r="J13" s="13">
        <v>1080</v>
      </c>
    </row>
    <row r="14" spans="1:10" x14ac:dyDescent="0.25">
      <c r="A14" s="12">
        <v>2008</v>
      </c>
      <c r="B14" s="14">
        <v>2908</v>
      </c>
      <c r="C14" s="13">
        <v>1296</v>
      </c>
      <c r="D14" s="13">
        <v>1612</v>
      </c>
      <c r="E14" s="14">
        <v>894</v>
      </c>
      <c r="F14" s="13">
        <v>364</v>
      </c>
      <c r="G14" s="13">
        <v>530</v>
      </c>
      <c r="H14" s="14">
        <v>2014</v>
      </c>
      <c r="I14" s="13">
        <v>932</v>
      </c>
      <c r="J14" s="13">
        <v>1082</v>
      </c>
    </row>
    <row r="15" spans="1:10" x14ac:dyDescent="0.25">
      <c r="A15" s="12">
        <v>2009</v>
      </c>
      <c r="B15" s="14">
        <v>2913</v>
      </c>
      <c r="C15" s="13">
        <v>1390</v>
      </c>
      <c r="D15" s="13">
        <v>1523</v>
      </c>
      <c r="E15" s="14">
        <v>826</v>
      </c>
      <c r="F15" s="13">
        <v>379</v>
      </c>
      <c r="G15" s="13">
        <v>447</v>
      </c>
      <c r="H15" s="14">
        <v>2087</v>
      </c>
      <c r="I15" s="13">
        <v>1011</v>
      </c>
      <c r="J15" s="13">
        <v>1076</v>
      </c>
    </row>
    <row r="16" spans="1:10" x14ac:dyDescent="0.25">
      <c r="A16" s="12" t="s">
        <v>29</v>
      </c>
      <c r="B16" s="14">
        <v>2917</v>
      </c>
      <c r="C16" s="13">
        <v>1322</v>
      </c>
      <c r="D16" s="13">
        <v>1595</v>
      </c>
      <c r="E16" s="14">
        <v>902</v>
      </c>
      <c r="F16" s="13">
        <v>385</v>
      </c>
      <c r="G16" s="13">
        <v>517</v>
      </c>
      <c r="H16" s="14">
        <v>2015</v>
      </c>
      <c r="I16" s="13">
        <v>937</v>
      </c>
      <c r="J16" s="13">
        <v>1078</v>
      </c>
    </row>
    <row r="17" spans="1:10" x14ac:dyDescent="0.25">
      <c r="A17" s="12">
        <v>2011</v>
      </c>
      <c r="B17" s="14">
        <v>2952</v>
      </c>
      <c r="C17" s="13">
        <v>1280</v>
      </c>
      <c r="D17" s="13">
        <v>1672</v>
      </c>
      <c r="E17" s="14">
        <v>889</v>
      </c>
      <c r="F17" s="13">
        <v>363</v>
      </c>
      <c r="G17" s="13">
        <v>526</v>
      </c>
      <c r="H17" s="14">
        <v>2063</v>
      </c>
      <c r="I17" s="13">
        <v>917</v>
      </c>
      <c r="J17" s="13">
        <v>1146</v>
      </c>
    </row>
    <row r="18" spans="1:10" x14ac:dyDescent="0.25">
      <c r="A18" s="12">
        <v>2012</v>
      </c>
      <c r="B18" s="14">
        <f t="shared" ref="B18:B29" si="0">+C18+D18</f>
        <v>2996</v>
      </c>
      <c r="C18" s="13">
        <f t="shared" ref="C18:D29" si="1">+F18+I18</f>
        <v>1267</v>
      </c>
      <c r="D18" s="13">
        <f t="shared" si="1"/>
        <v>1729</v>
      </c>
      <c r="E18" s="14">
        <f t="shared" ref="E18:E29" si="2">+F18+G18</f>
        <v>886</v>
      </c>
      <c r="F18" s="13">
        <v>390</v>
      </c>
      <c r="G18" s="13">
        <v>496</v>
      </c>
      <c r="H18" s="14">
        <v>2110</v>
      </c>
      <c r="I18" s="13">
        <v>877</v>
      </c>
      <c r="J18" s="13">
        <v>1233</v>
      </c>
    </row>
    <row r="19" spans="1:10" x14ac:dyDescent="0.25">
      <c r="A19" s="12" t="s">
        <v>30</v>
      </c>
      <c r="B19" s="14">
        <f t="shared" si="0"/>
        <v>3038</v>
      </c>
      <c r="C19" s="13">
        <f t="shared" si="1"/>
        <v>961</v>
      </c>
      <c r="D19" s="13">
        <f t="shared" si="1"/>
        <v>2077</v>
      </c>
      <c r="E19" s="14">
        <f t="shared" si="2"/>
        <v>970</v>
      </c>
      <c r="F19" s="13">
        <v>381</v>
      </c>
      <c r="G19" s="13">
        <v>589</v>
      </c>
      <c r="H19" s="14">
        <v>2068</v>
      </c>
      <c r="I19" s="13">
        <v>580</v>
      </c>
      <c r="J19" s="13">
        <v>1488</v>
      </c>
    </row>
    <row r="20" spans="1:10" x14ac:dyDescent="0.25">
      <c r="A20" s="12" t="s">
        <v>31</v>
      </c>
      <c r="B20" s="14">
        <f t="shared" si="0"/>
        <v>3070</v>
      </c>
      <c r="C20" s="13">
        <f t="shared" si="1"/>
        <v>918</v>
      </c>
      <c r="D20" s="13">
        <f t="shared" si="1"/>
        <v>2152</v>
      </c>
      <c r="E20" s="14">
        <f t="shared" si="2"/>
        <v>1362</v>
      </c>
      <c r="F20" s="13">
        <v>415</v>
      </c>
      <c r="G20" s="13">
        <v>947</v>
      </c>
      <c r="H20" s="14">
        <v>1708</v>
      </c>
      <c r="I20" s="13">
        <v>503</v>
      </c>
      <c r="J20" s="13">
        <v>1205</v>
      </c>
    </row>
    <row r="21" spans="1:10" x14ac:dyDescent="0.25">
      <c r="A21" s="12" t="s">
        <v>32</v>
      </c>
      <c r="B21" s="14">
        <f t="shared" si="0"/>
        <v>3102</v>
      </c>
      <c r="C21" s="13">
        <f t="shared" si="1"/>
        <v>876</v>
      </c>
      <c r="D21" s="13">
        <f t="shared" si="1"/>
        <v>2226</v>
      </c>
      <c r="E21" s="14">
        <f t="shared" si="2"/>
        <v>1750</v>
      </c>
      <c r="F21" s="13">
        <v>449</v>
      </c>
      <c r="G21" s="13">
        <v>1301</v>
      </c>
      <c r="H21" s="14">
        <v>1352</v>
      </c>
      <c r="I21" s="13">
        <v>427</v>
      </c>
      <c r="J21" s="13">
        <v>925</v>
      </c>
    </row>
    <row r="22" spans="1:10" x14ac:dyDescent="0.25">
      <c r="A22" s="12" t="s">
        <v>22</v>
      </c>
      <c r="B22" s="14">
        <f t="shared" si="0"/>
        <v>3133</v>
      </c>
      <c r="C22" s="13">
        <f t="shared" si="1"/>
        <v>970</v>
      </c>
      <c r="D22" s="13">
        <f t="shared" si="1"/>
        <v>2163</v>
      </c>
      <c r="E22" s="14">
        <f t="shared" si="2"/>
        <v>1384</v>
      </c>
      <c r="F22" s="13">
        <v>449</v>
      </c>
      <c r="G22" s="13">
        <v>935</v>
      </c>
      <c r="H22" s="14">
        <v>1749</v>
      </c>
      <c r="I22" s="13">
        <v>521</v>
      </c>
      <c r="J22" s="13">
        <v>1228</v>
      </c>
    </row>
    <row r="23" spans="1:10" x14ac:dyDescent="0.25">
      <c r="A23" s="12">
        <v>2017</v>
      </c>
      <c r="B23" s="14">
        <f t="shared" si="0"/>
        <v>3163</v>
      </c>
      <c r="C23" s="13">
        <f t="shared" si="1"/>
        <v>971</v>
      </c>
      <c r="D23" s="13">
        <f t="shared" si="1"/>
        <v>2192</v>
      </c>
      <c r="E23" s="14">
        <f t="shared" si="2"/>
        <v>1398</v>
      </c>
      <c r="F23" s="13">
        <v>447</v>
      </c>
      <c r="G23" s="13">
        <v>951</v>
      </c>
      <c r="H23" s="14">
        <v>1765</v>
      </c>
      <c r="I23" s="13">
        <v>524</v>
      </c>
      <c r="J23" s="13">
        <v>1241</v>
      </c>
    </row>
    <row r="24" spans="1:10" x14ac:dyDescent="0.25">
      <c r="A24" s="12" t="s">
        <v>11</v>
      </c>
      <c r="B24" s="14">
        <f t="shared" si="0"/>
        <v>3196</v>
      </c>
      <c r="C24" s="13">
        <f t="shared" si="1"/>
        <v>752</v>
      </c>
      <c r="D24" s="13">
        <f t="shared" si="1"/>
        <v>2444</v>
      </c>
      <c r="E24" s="14">
        <f t="shared" si="2"/>
        <v>908</v>
      </c>
      <c r="F24" s="13">
        <v>319</v>
      </c>
      <c r="G24" s="13">
        <v>589</v>
      </c>
      <c r="H24" s="14">
        <v>2288</v>
      </c>
      <c r="I24" s="13">
        <v>433</v>
      </c>
      <c r="J24" s="13">
        <v>1855</v>
      </c>
    </row>
    <row r="25" spans="1:10" x14ac:dyDescent="0.25">
      <c r="A25" s="12" t="s">
        <v>12</v>
      </c>
      <c r="B25" s="14">
        <f t="shared" si="0"/>
        <v>3260</v>
      </c>
      <c r="C25" s="13">
        <f t="shared" si="1"/>
        <v>776</v>
      </c>
      <c r="D25" s="13">
        <f t="shared" si="1"/>
        <v>2484</v>
      </c>
      <c r="E25" s="14">
        <f t="shared" si="2"/>
        <v>878</v>
      </c>
      <c r="F25" s="13">
        <v>296</v>
      </c>
      <c r="G25" s="13">
        <v>582</v>
      </c>
      <c r="H25" s="14">
        <v>2382</v>
      </c>
      <c r="I25" s="13">
        <v>480</v>
      </c>
      <c r="J25" s="13">
        <v>1902</v>
      </c>
    </row>
    <row r="26" spans="1:10" x14ac:dyDescent="0.25">
      <c r="A26" s="12" t="s">
        <v>13</v>
      </c>
      <c r="B26" s="14">
        <f t="shared" si="0"/>
        <v>3286</v>
      </c>
      <c r="C26" s="13">
        <f t="shared" si="1"/>
        <v>815</v>
      </c>
      <c r="D26" s="13">
        <f t="shared" si="1"/>
        <v>2471</v>
      </c>
      <c r="E26" s="14">
        <f t="shared" si="2"/>
        <v>922</v>
      </c>
      <c r="F26" s="13">
        <v>332</v>
      </c>
      <c r="G26" s="13">
        <v>590</v>
      </c>
      <c r="H26" s="14">
        <v>2364</v>
      </c>
      <c r="I26" s="13">
        <v>483</v>
      </c>
      <c r="J26" s="13">
        <v>1881</v>
      </c>
    </row>
    <row r="27" spans="1:10" x14ac:dyDescent="0.25">
      <c r="A27" s="12" t="s">
        <v>14</v>
      </c>
      <c r="B27" s="14">
        <f t="shared" si="0"/>
        <v>3298</v>
      </c>
      <c r="C27" s="13">
        <f t="shared" si="1"/>
        <v>836</v>
      </c>
      <c r="D27" s="13">
        <f t="shared" si="1"/>
        <v>2462</v>
      </c>
      <c r="E27" s="14">
        <f t="shared" si="2"/>
        <v>919</v>
      </c>
      <c r="F27" s="13">
        <v>330</v>
      </c>
      <c r="G27" s="13">
        <v>589</v>
      </c>
      <c r="H27" s="14">
        <v>2379</v>
      </c>
      <c r="I27" s="13">
        <v>506</v>
      </c>
      <c r="J27" s="13">
        <v>1873</v>
      </c>
    </row>
    <row r="28" spans="1:10" x14ac:dyDescent="0.25">
      <c r="A28" s="12" t="s">
        <v>15</v>
      </c>
      <c r="B28" s="14">
        <f t="shared" si="0"/>
        <v>3298</v>
      </c>
      <c r="C28" s="13">
        <f t="shared" si="1"/>
        <v>837</v>
      </c>
      <c r="D28" s="13">
        <f t="shared" si="1"/>
        <v>2461</v>
      </c>
      <c r="E28" s="14">
        <f t="shared" si="2"/>
        <v>905</v>
      </c>
      <c r="F28" s="13">
        <v>322</v>
      </c>
      <c r="G28" s="13">
        <v>583</v>
      </c>
      <c r="H28" s="14">
        <v>2393</v>
      </c>
      <c r="I28" s="13">
        <v>515</v>
      </c>
      <c r="J28" s="13">
        <v>1878</v>
      </c>
    </row>
    <row r="29" spans="1:10" x14ac:dyDescent="0.25">
      <c r="A29" s="12" t="s">
        <v>16</v>
      </c>
      <c r="B29" s="14">
        <f t="shared" si="0"/>
        <v>3302</v>
      </c>
      <c r="C29" s="13">
        <f t="shared" si="1"/>
        <v>847</v>
      </c>
      <c r="D29" s="13">
        <f t="shared" si="1"/>
        <v>2455</v>
      </c>
      <c r="E29" s="14">
        <f t="shared" si="2"/>
        <v>907</v>
      </c>
      <c r="F29" s="13">
        <v>322</v>
      </c>
      <c r="G29" s="13">
        <v>585</v>
      </c>
      <c r="H29" s="14">
        <v>2395</v>
      </c>
      <c r="I29" s="13">
        <v>525</v>
      </c>
      <c r="J29" s="13">
        <v>1870</v>
      </c>
    </row>
    <row r="30" spans="1:10" x14ac:dyDescent="0.25">
      <c r="A30" s="12" t="s">
        <v>17</v>
      </c>
      <c r="B30" s="14">
        <v>3293</v>
      </c>
      <c r="C30" s="13">
        <v>851</v>
      </c>
      <c r="D30" s="13">
        <v>2442</v>
      </c>
      <c r="E30" s="14">
        <v>908</v>
      </c>
      <c r="F30" s="13">
        <v>324</v>
      </c>
      <c r="G30" s="13">
        <v>584</v>
      </c>
      <c r="H30" s="14">
        <v>2385</v>
      </c>
      <c r="I30" s="13">
        <v>527</v>
      </c>
      <c r="J30" s="13">
        <v>1858</v>
      </c>
    </row>
    <row r="31" spans="1:10" x14ac:dyDescent="0.25">
      <c r="A31" s="12" t="s">
        <v>18</v>
      </c>
      <c r="B31" s="14">
        <v>3285</v>
      </c>
      <c r="C31" s="13">
        <v>850</v>
      </c>
      <c r="D31" s="13">
        <v>2435</v>
      </c>
      <c r="E31" s="14">
        <v>902</v>
      </c>
      <c r="F31" s="13">
        <v>321</v>
      </c>
      <c r="G31" s="13">
        <v>581</v>
      </c>
      <c r="H31" s="14">
        <v>2383</v>
      </c>
      <c r="I31" s="13">
        <v>529</v>
      </c>
      <c r="J31" s="13">
        <v>1854</v>
      </c>
    </row>
    <row r="32" spans="1:10" x14ac:dyDescent="0.25">
      <c r="A32" s="11" t="s">
        <v>19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20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BOLIVIA</vt:lpstr>
      <vt:lpstr>CHUQUISACA</vt:lpstr>
      <vt:lpstr>LA PAZ</vt:lpstr>
      <vt:lpstr>COCHABAMBA</vt:lpstr>
      <vt:lpstr>ORURO</vt:lpstr>
      <vt:lpstr>POTOSI</vt:lpstr>
      <vt:lpstr>TARIJA</vt:lpstr>
      <vt:lpstr>SANTA CRUZ</vt:lpstr>
      <vt:lpstr>BENI</vt:lpstr>
      <vt:lpstr>PANDO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2026-06-18T20:04:24Z</dcterms:created>
  <dcterms:modified xsi:type="dcterms:W3CDTF">2026-07-08T23:10:09Z</dcterms:modified>
</cp:coreProperties>
</file>